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a1-my.sharepoint.com/personal/hollvl_jea_com/Documents/Victoria/INFORMALS/1411948846 (IFB) Purchase of Resin for NGS Unit 1 Condensate Polishers/"/>
    </mc:Choice>
  </mc:AlternateContent>
  <xr:revisionPtr revIDLastSave="11" documentId="13_ncr:1_{8109DFFE-243E-49BB-B400-C4A92FE51C41}" xr6:coauthVersionLast="47" xr6:coauthVersionMax="47" xr10:uidLastSave="{D6B239D3-01D7-4750-855A-40DD247BB83D}"/>
  <bookViews>
    <workbookView xWindow="-120" yWindow="-120" windowWidth="29040" windowHeight="15840" xr2:uid="{DC60529B-F1E6-4DA5-8E0E-6D218991048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  <c r="E5" i="1"/>
  <c r="G5" i="1" l="1"/>
</calcChain>
</file>

<file path=xl/sharedStrings.xml><?xml version="1.0" encoding="utf-8"?>
<sst xmlns="http://schemas.openxmlformats.org/spreadsheetml/2006/main" count="16" uniqueCount="16">
  <si>
    <t>Item</t>
  </si>
  <si>
    <t>Material</t>
  </si>
  <si>
    <t>Description</t>
  </si>
  <si>
    <t>Location</t>
  </si>
  <si>
    <t>Quantity (cubic feet)</t>
  </si>
  <si>
    <t>Price (per cubic foot)</t>
  </si>
  <si>
    <t xml:space="preserve">Total Price </t>
  </si>
  <si>
    <t>DuPont™ AmberLite™ HPR650 H Ion Exchange Resin or Equivalent</t>
  </si>
  <si>
    <t>Cation</t>
  </si>
  <si>
    <t>DuPont™ AmberLite™ HPR8300 H Ion Exchange Resin or Equivalent</t>
  </si>
  <si>
    <t>Anion</t>
  </si>
  <si>
    <t>Total:</t>
  </si>
  <si>
    <t>Total Bid</t>
  </si>
  <si>
    <t>Uniform Particle Size, Strong Acid Cation Exchange Resin for Condensate Polishing Applications for the Power Generation Industry.</t>
  </si>
  <si>
    <t>Uniform Particle Size, Strong Base Anion Exchange Resin for Condensate Polishing Applications for the Power Generation Industry.</t>
  </si>
  <si>
    <t>1411948846 (IFB) Purchase of Resin for NGS Unit 1 Condensate Polishers - Bid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</si>
</sst>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2" fillId="0" borderId="1" xfId="0" applyFont="1" applyBorder="1"/>
    <xf numFmtId="44" fontId="0" fillId="0" borderId="2" xfId="1" applyFont="1" applyBorder="1"/>
    <xf numFmtId="44" fontId="2" fillId="2" borderId="3" xfId="1" applyFont="1" applyFill="1" applyBorder="1"/>
    <xf numFmtId="0" fontId="2" fillId="2" borderId="4" xfId="0" applyFont="1" applyFill="1" applyBorder="1"/>
    <xf numFmtId="0" fontId="2" fillId="3" borderId="5" xfId="0" applyFont="1" applyFill="1" applyBorder="1" applyAlignment="1">
      <alignment horizontal="center" vertical="center"/>
    </xf>
    <xf numFmtId="44" fontId="0" fillId="0" borderId="1" xfId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BCBF-5EA4-4448-AAA1-96F6D6401EFE}">
  <dimension ref="A1:H19"/>
  <sheetViews>
    <sheetView tabSelected="1" topLeftCell="C1" workbookViewId="0">
      <selection activeCell="G25" sqref="G25"/>
    </sheetView>
  </sheetViews>
  <sheetFormatPr defaultRowHeight="15" x14ac:dyDescent="0.25"/>
  <cols>
    <col min="2" max="2" width="61.42578125" customWidth="1"/>
    <col min="3" max="3" width="83.85546875" customWidth="1"/>
    <col min="4" max="4" width="10.85546875" customWidth="1"/>
    <col min="5" max="5" width="19.140625" customWidth="1"/>
    <col min="6" max="6" width="19.7109375" customWidth="1"/>
    <col min="7" max="7" width="19" customWidth="1"/>
  </cols>
  <sheetData>
    <row r="1" spans="1:8" ht="29.25" customHeight="1" x14ac:dyDescent="0.25">
      <c r="C1" s="9" t="s">
        <v>15</v>
      </c>
      <c r="D1" s="9"/>
      <c r="E1" s="9"/>
      <c r="F1" s="9"/>
      <c r="G1" s="9"/>
    </row>
    <row r="2" spans="1:8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8" ht="30" x14ac:dyDescent="0.25">
      <c r="A3" s="2">
        <v>1</v>
      </c>
      <c r="B3" s="3" t="s">
        <v>7</v>
      </c>
      <c r="C3" s="3" t="s">
        <v>13</v>
      </c>
      <c r="D3" s="2" t="s">
        <v>8</v>
      </c>
      <c r="E3" s="2">
        <v>320</v>
      </c>
      <c r="F3" s="10"/>
      <c r="G3" s="4">
        <f>F3*E3</f>
        <v>0</v>
      </c>
    </row>
    <row r="4" spans="1:8" ht="30.75" thickBot="1" x14ac:dyDescent="0.3">
      <c r="A4" s="2">
        <v>2</v>
      </c>
      <c r="B4" s="3" t="s">
        <v>9</v>
      </c>
      <c r="C4" s="1" t="s">
        <v>14</v>
      </c>
      <c r="D4" s="2" t="s">
        <v>10</v>
      </c>
      <c r="E4" s="2">
        <v>160</v>
      </c>
      <c r="F4" s="10"/>
      <c r="G4" s="4">
        <f t="shared" ref="G4" si="0">F4*E4</f>
        <v>0</v>
      </c>
    </row>
    <row r="5" spans="1:8" ht="15.75" thickBot="1" x14ac:dyDescent="0.3">
      <c r="A5" s="2" t="s">
        <v>11</v>
      </c>
      <c r="B5" s="3"/>
      <c r="C5" s="2"/>
      <c r="D5" s="2"/>
      <c r="E5" s="2">
        <f>SUM(E3:E4)</f>
        <v>480</v>
      </c>
      <c r="F5" s="6"/>
      <c r="G5" s="7">
        <f>SUM(G3:G4)</f>
        <v>0</v>
      </c>
      <c r="H5" s="8" t="s">
        <v>12</v>
      </c>
    </row>
    <row r="6" spans="1:8" x14ac:dyDescent="0.25">
      <c r="B6" s="1"/>
      <c r="C6" s="1"/>
    </row>
    <row r="7" spans="1:8" x14ac:dyDescent="0.25">
      <c r="B7" s="1"/>
      <c r="C7" s="1"/>
    </row>
    <row r="8" spans="1:8" x14ac:dyDescent="0.25">
      <c r="B8" s="1"/>
      <c r="C8" s="1"/>
    </row>
    <row r="9" spans="1:8" x14ac:dyDescent="0.25">
      <c r="B9" s="1"/>
      <c r="C9" s="1"/>
    </row>
    <row r="10" spans="1:8" x14ac:dyDescent="0.25">
      <c r="B10" s="1"/>
      <c r="C10" s="1"/>
    </row>
    <row r="11" spans="1:8" x14ac:dyDescent="0.25">
      <c r="B11" s="1"/>
      <c r="C11" s="1"/>
    </row>
    <row r="12" spans="1:8" x14ac:dyDescent="0.25">
      <c r="B12" s="1"/>
      <c r="C12" s="1"/>
    </row>
    <row r="13" spans="1:8" x14ac:dyDescent="0.25">
      <c r="B13" s="1"/>
      <c r="C13" s="1"/>
    </row>
    <row r="14" spans="1:8" x14ac:dyDescent="0.25">
      <c r="B14" s="1"/>
      <c r="C14" s="1"/>
    </row>
    <row r="15" spans="1:8" x14ac:dyDescent="0.25">
      <c r="B15" s="1"/>
      <c r="C15" s="1"/>
    </row>
    <row r="16" spans="1:8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</sheetData>
  <sheetProtection algorithmName="SHA-512" hashValue="iU8CgO1z6q+FlpsSvkgzfCX2lzZF/9S1Zu7tXyckSjw1w/rw96eXALD8Q1r80H27Vskm41dRBMb7U9Vd/q/A6A==" saltValue="62Zi7/xznPM+pgizayp72A==" spinCount="100000" sheet="1" objects="1" scenarios="1"/>
  <mergeCells count="1">
    <mergeCell ref="C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92CEE771E42F408D29DEBCAD2FC242" ma:contentTypeVersion="18" ma:contentTypeDescription="Create a new document." ma:contentTypeScope="" ma:versionID="a2d629316fd6a76e6ec5644b45f0a3ab">
  <xsd:schema xmlns:xsd="http://www.w3.org/2001/XMLSchema" xmlns:xs="http://www.w3.org/2001/XMLSchema" xmlns:p="http://schemas.microsoft.com/office/2006/metadata/properties" xmlns:ns2="2626148a-8767-4a33-8dc0-d5407bb8d818" xmlns:ns3="b097eda1-a156-49b6-9370-51c9633c5021" targetNamespace="http://schemas.microsoft.com/office/2006/metadata/properties" ma:root="true" ma:fieldsID="854ed8f4b6d5a69d61159a2981972446" ns2:_="" ns3:_="">
    <xsd:import namespace="2626148a-8767-4a33-8dc0-d5407bb8d818"/>
    <xsd:import namespace="b097eda1-a156-49b6-9370-51c9633c5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rojectManager" minOccurs="0"/>
                <xsd:element ref="ns2:Unit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COMPELETE_x003f_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6148a-8767-4a33-8dc0-d5407bb8d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rojectManager" ma:index="12" nillable="true" ma:displayName="Project Manager " ma:format="Dropdown" ma:internalName="ProjectManager">
      <xsd:simpleType>
        <xsd:restriction base="dms:Text">
          <xsd:maxLength value="255"/>
        </xsd:restriction>
      </xsd:simpleType>
    </xsd:element>
    <xsd:element name="Unit" ma:index="13" nillable="true" ma:displayName="Unit " ma:format="Dropdown" ma:internalName="Unit">
      <xsd:simpleType>
        <xsd:restriction base="dms:Choice">
          <xsd:enumeration value="B54"/>
          <xsd:enumeration value="G62"/>
          <xsd:enumeration value="N00"/>
          <xsd:enumeration value="N01"/>
          <xsd:enumeration value="N02"/>
          <xsd:enumeration value="N03"/>
          <xsd:enumeration value="N33"/>
          <xsd:enumeration value="N34"/>
          <xsd:enumeration value="N35"/>
          <xsd:enumeration value="N36"/>
          <xsd:enumeration value="N38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b1703a-8bd9-45b1-a093-1bbf3c09aa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PELETE_x003f_" ma:index="23" ma:displayName="COMPELETE?" ma:default="0" ma:description="Is ths PWO complete" ma:format="Dropdown" ma:internalName="COMPELETE_x003f_">
      <xsd:simpleType>
        <xsd:restriction base="dms:Boolea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7eda1-a156-49b6-9370-51c9633c5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5f3ece4-b2ac-4186-b2fd-434a25ab42f2}" ma:internalName="TaxCatchAll" ma:showField="CatchAllData" ma:web="b097eda1-a156-49b6-9370-51c9633c5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ELETE_x003f_ xmlns="2626148a-8767-4a33-8dc0-d5407bb8d818">false</COMPELETE_x003f_>
    <Unit xmlns="2626148a-8767-4a33-8dc0-d5407bb8d818" xsi:nil="true"/>
    <ProjectManager xmlns="2626148a-8767-4a33-8dc0-d5407bb8d818" xsi:nil="true"/>
    <TaxCatchAll xmlns="b097eda1-a156-49b6-9370-51c9633c5021" xsi:nil="true"/>
    <lcf76f155ced4ddcb4097134ff3c332f xmlns="2626148a-8767-4a33-8dc0-d5407bb8d8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00691C-62AB-4C6A-A847-EA0F7DBEF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26148a-8767-4a33-8dc0-d5407bb8d818"/>
    <ds:schemaRef ds:uri="b097eda1-a156-49b6-9370-51c9633c5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A7A44F-C29D-4C45-B40F-331F9A7574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427392-18F7-48E7-8D0E-60E7E8253569}">
  <ds:schemaRefs>
    <ds:schemaRef ds:uri="http://schemas.microsoft.com/office/2006/metadata/properties"/>
    <ds:schemaRef ds:uri="http://schemas.microsoft.com/office/infopath/2007/PartnerControls"/>
    <ds:schemaRef ds:uri="2626148a-8767-4a33-8dc0-d5407bb8d818"/>
    <ds:schemaRef ds:uri="b097eda1-a156-49b6-9370-51c9633c5021"/>
  </ds:schemaRefs>
</ds:datastoreItem>
</file>

<file path=docMetadata/LabelInfo.xml><?xml version="1.0" encoding="utf-8"?>
<clbl:labelList xmlns:clbl="http://schemas.microsoft.com/office/2020/mipLabelMetadata">
  <clbl:label id="{c0d91960-576d-4631-bc37-56584b7dc8db}" enabled="0" method="" siteId="{c0d91960-576d-4631-bc37-56584b7dc8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Brandy L.</dc:creator>
  <cp:keywords/>
  <dc:description/>
  <cp:lastModifiedBy>Holloway, Victoria L.</cp:lastModifiedBy>
  <cp:revision/>
  <dcterms:created xsi:type="dcterms:W3CDTF">2023-11-03T18:14:48Z</dcterms:created>
  <dcterms:modified xsi:type="dcterms:W3CDTF">2025-02-25T12:59:05Z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0x010100BF92CEE771E42F408D29DEBCAD2FC242</vt:lpwstr>
  </property>
  <property fmtid="{D5CDD505-2E9C-101B-9397-08002B2CF9AE}" pid="3" name="MediaServiceImageTags">
    <vt:lpwstr/>
  </property>
</Properties>
</file>