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https://blackandveatch.sharepoint.com/sites/JEACCGTSelection/Shared Documents/General/Client Access - RFP Documents/Attachments/"/>
    </mc:Choice>
  </mc:AlternateContent>
  <xr:revisionPtr revIDLastSave="395" documentId="8_{FC6C6050-6EB1-4CCF-9988-C8BF85F4632E}" xr6:coauthVersionLast="47" xr6:coauthVersionMax="47" xr10:uidLastSave="{4AC80B73-621B-4BAA-A5C0-2DD1976A0D4D}"/>
  <bookViews>
    <workbookView xWindow="28680" yWindow="-120" windowWidth="29040" windowHeight="15840" activeTab="1" xr2:uid="{570487C9-C850-40C5-9E55-E32E37F7C864}"/>
  </bookViews>
  <sheets>
    <sheet name="SOS" sheetId="1" r:id="rId1"/>
    <sheet name="Bid Submittals" sheetId="2" r:id="rId2"/>
    <sheet name="Tech Fill In" sheetId="3"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2" l="1"/>
  <c r="C2" i="3" s="1"/>
  <c r="C1" i="2"/>
  <c r="C1" i="3" s="1"/>
  <c r="B2" i="2" l="1"/>
  <c r="B2" i="3" s="1"/>
  <c r="A2" i="2"/>
  <c r="A2" i="3" s="1"/>
  <c r="A1" i="2"/>
  <c r="A1" i="3" s="1"/>
</calcChain>
</file>

<file path=xl/sharedStrings.xml><?xml version="1.0" encoding="utf-8"?>
<sst xmlns="http://schemas.openxmlformats.org/spreadsheetml/2006/main" count="2346" uniqueCount="802">
  <si>
    <t>JEA</t>
  </si>
  <si>
    <t>418692.67.9100</t>
  </si>
  <si>
    <t xml:space="preserve">Power Island Equipment </t>
  </si>
  <si>
    <t>Technical input to 00300.2 Schedule of Submittals and Applicable Liquidated Damages</t>
  </si>
  <si>
    <t>Item No.</t>
  </si>
  <si>
    <t>Reference Document</t>
  </si>
  <si>
    <t>Submittal Item</t>
  </si>
  <si>
    <t>Submittal Dates</t>
  </si>
  <si>
    <t>LD's Apply?</t>
  </si>
  <si>
    <t>Calendar Days</t>
  </si>
  <si>
    <t>Event</t>
  </si>
  <si>
    <t>Due Date</t>
  </si>
  <si>
    <t>Schedule of Submittals</t>
  </si>
  <si>
    <t>Steel Stack Designed by Supplier</t>
  </si>
  <si>
    <t>.</t>
  </si>
  <si>
    <t>04xx</t>
  </si>
  <si>
    <t>Structural Steel Material Certification</t>
  </si>
  <si>
    <t xml:space="preserve"> </t>
  </si>
  <si>
    <t>Upon request</t>
  </si>
  <si>
    <t>High Strength Bolts Material Certification</t>
  </si>
  <si>
    <t>Direct Tension Indicators Material Certification</t>
  </si>
  <si>
    <t>06xx</t>
  </si>
  <si>
    <t>Grating Copies of Certified Test and Inspection Reports</t>
  </si>
  <si>
    <t>After</t>
  </si>
  <si>
    <t>Test/Inspection</t>
  </si>
  <si>
    <t>05xx</t>
  </si>
  <si>
    <t>Arrangement drawings</t>
  </si>
  <si>
    <t>Effective Date</t>
  </si>
  <si>
    <t>Foundation design requirements</t>
  </si>
  <si>
    <t>Design calculations</t>
  </si>
  <si>
    <t>Fabrication and erection detail drawings</t>
  </si>
  <si>
    <t>Stack, liner, insulation, and lagging materials specifications</t>
  </si>
  <si>
    <t>Shop and/or field coatings data</t>
  </si>
  <si>
    <t>Ammonia System</t>
  </si>
  <si>
    <t>Detailed arrangement drawings indicating pipe connection points</t>
  </si>
  <si>
    <t>No</t>
  </si>
  <si>
    <t>Installation Drawings and Erection Procedures</t>
  </si>
  <si>
    <t>Before</t>
  </si>
  <si>
    <t>Shipment</t>
  </si>
  <si>
    <t>Load and foundation requirements</t>
  </si>
  <si>
    <t>Fan performance curve - final</t>
  </si>
  <si>
    <t>Flowmeter certification report</t>
  </si>
  <si>
    <t>Hazardous Area Layout Drawings for all areas where explosive gasses or dusts are introduced by the supplied equipment.</t>
  </si>
  <si>
    <t>Yes</t>
  </si>
  <si>
    <t>Pre-Manufactured Metal Equipment Building</t>
  </si>
  <si>
    <t>Bill of Material, Including Quantity, Description, and Part Number</t>
  </si>
  <si>
    <t>Plan view outline - General arrangement, center of gravity weight, floor opening size and locations, mounting details, and cable entry area and door swing requirements</t>
  </si>
  <si>
    <t>Elevation outline - General arrangement in elevation, recommended pier and tie-down locations, and wall opening sizes and locations</t>
  </si>
  <si>
    <t>Legend/design criteria outline - Design criteria and drawing legend</t>
  </si>
  <si>
    <t>Electrical interconnection diagram</t>
  </si>
  <si>
    <t>Bolt torque verification records for all mechanical connections of electrical bus bar connected by pre-manufactured metal equipment building fabricator.</t>
  </si>
  <si>
    <t>Certified design calculations</t>
  </si>
  <si>
    <t>Submit drawings indicating the layout of building</t>
  </si>
  <si>
    <t>Bypass Valves</t>
  </si>
  <si>
    <t>Copies of Certified Test and Inspection Reports</t>
  </si>
  <si>
    <t>With</t>
  </si>
  <si>
    <t>Instruction Manual</t>
  </si>
  <si>
    <t>Certified Material Test Report (CMTR) indicating aluminum content not exceeding 0.08 percent, or documentation demonstrating compliance with ASTM A703 S23 requirements, for each casting furnished as a pressure-retaining component and with a design temperature greater than 210°F (99°C).</t>
  </si>
  <si>
    <t>Upon</t>
  </si>
  <si>
    <t>Receipt of Casting at Supplier's Shop</t>
  </si>
  <si>
    <t xml:space="preserve">Requirements for disassembly of valves for preheat, welding, and PWHT, including critical temperature thresholds for any points on the valve body/actuator </t>
  </si>
  <si>
    <t>Shipment of Equipment</t>
  </si>
  <si>
    <t>Documentation of body casting repairs, including postweld heat treatment records and re-examination records</t>
  </si>
  <si>
    <t>Radiograph reports in accordance with ANSI B16.34</t>
  </si>
  <si>
    <t>Shell pressure test and seat leakage test reports (for tests required by ASME B16.34 and ANSI/FCI 70-2)</t>
  </si>
  <si>
    <t xml:space="preserve">Quality Manual, controlled copy </t>
  </si>
  <si>
    <t>Subsupplier listing</t>
  </si>
  <si>
    <t>Issue of Subsupplier Purchase Order</t>
  </si>
  <si>
    <t>Inspection and test plan</t>
  </si>
  <si>
    <t xml:space="preserve">Start of Fabrication </t>
  </si>
  <si>
    <t>Notification of inspection/test (for B&amp;V hold/witness points)</t>
  </si>
  <si>
    <t>Welding Procedure Specifications (WPS) with applicable Procedure Qualification Records (PQR)</t>
  </si>
  <si>
    <t>Procedures for storing, issuing, and reconditioning of electrodes, wires, and fluxes</t>
  </si>
  <si>
    <t>Repair procedures</t>
  </si>
  <si>
    <t>Discovery of Repair Need</t>
  </si>
  <si>
    <t>Post-weld heat treatment procedures</t>
  </si>
  <si>
    <t>Visual inspectors' qualifications and certificates</t>
  </si>
  <si>
    <t>Root side purging procedures</t>
  </si>
  <si>
    <t>Nonconformance reports</t>
  </si>
  <si>
    <t>Discovery of Nonconf.</t>
  </si>
  <si>
    <t>Nondestructive examination procedures</t>
  </si>
  <si>
    <t xml:space="preserve">Paint surface preparation, primecoat, finish coat, and touch up specification data sheets.  </t>
  </si>
  <si>
    <t>Wiring and elementary diagrams showing all external control/instrumentation connections.</t>
  </si>
  <si>
    <t>Dimensional drawings including overall dimensions, detailing all power, control and instrumentation junction box sizes and locations and maximum power, control and instrumentation cable termination requirements.  Also provide ground lug size and location, if specified or furnished.</t>
  </si>
  <si>
    <t>Data Sheets with Design and Operating Conditions</t>
  </si>
  <si>
    <t xml:space="preserve">Valve/Actuator Assembly Outline Drawings, Including Dimensions (End-to-End, Removal), Weight, Center of Gravity, Direction of Flow, Pipe Connection Details, and List of Accessories </t>
  </si>
  <si>
    <t xml:space="preserve">Flow Data; Cv, Cg, or Cs Versus Valve Opening for All Valve design cases. </t>
  </si>
  <si>
    <t>Steam Blow and Hydro Kits Including Any Piping Connection Details, Overall Dimensions, Weights, and Bill of Materials</t>
  </si>
  <si>
    <t>Limit switches, solenoid valves, positioners, position transmitter data including make, model, electrical ratings, and physical arrangements.  (Vendor only needs to submit once if components don't change from one valve to the next.)</t>
  </si>
  <si>
    <t>Final As-Built Drawings and Documentation (Only if different from previously submitted drawings)</t>
  </si>
  <si>
    <t>Final Acceptance</t>
  </si>
  <si>
    <t>Valve pneumatic tubing diagrams with bill of material</t>
  </si>
  <si>
    <t>Sectional drawing showing materials and internal construction</t>
  </si>
  <si>
    <t>ASA Valve Flow Equation Coefficients</t>
  </si>
  <si>
    <t>Compressed Air Volume Tank Outline Drawings with dimensions, weights, and pipe connections</t>
  </si>
  <si>
    <t>Compressed Air Volume Tank ASME Code Certifications</t>
  </si>
  <si>
    <t>Heat Recovery Steam Generator</t>
  </si>
  <si>
    <t>HRSG shipping configuration, number of modules, module weight, and dimensions</t>
  </si>
  <si>
    <t>Notice of HRSG physical flow model test - if required</t>
  </si>
  <si>
    <t>Test</t>
  </si>
  <si>
    <t>Computer 2D flow model simulation or physical flow model test report as applicable</t>
  </si>
  <si>
    <t>Test or Inspection</t>
  </si>
  <si>
    <t>ASME Code Data Package</t>
  </si>
  <si>
    <t>Last shipment of pressure part equipment.</t>
  </si>
  <si>
    <t>ASME code certifications</t>
  </si>
  <si>
    <t>Arrangement drawings and terminal point locations for plant layout and physical arrangement and dimensions of equipment furnished</t>
  </si>
  <si>
    <t>Instrument and valve location drawings indicating the location of all instruments and valves which require air, electrical, or control interface with Purchaser</t>
  </si>
  <si>
    <t>Stair tower arrangement drawings</t>
  </si>
  <si>
    <t>Certification document by Accredited Elevator Certification Organization for the manlift.</t>
  </si>
  <si>
    <t>Manlift arrangement drawings</t>
  </si>
  <si>
    <t>Manlift erection/installation drawings</t>
  </si>
  <si>
    <t>Duct outline drawings including movements and clearances for insulation, lagging, stiffeners, expansion joints, and acoustic shrouds (if furnished)</t>
  </si>
  <si>
    <t>Drum End Enclosures:  General arrangement drawings;  HVAC calculations; lighting design.</t>
  </si>
  <si>
    <t>Loads for design of Purchaser's structures</t>
  </si>
  <si>
    <t>Stack: PE certified Calculations per ASME STS-1;  Base ring diameter;  Anchor Bolt circle;   Recommended grout thickness; Anchor bolt size, layout, and materials (i.e. A36, A307, etc.)</t>
  </si>
  <si>
    <t>Foundation Design Information: Loads listed seperately (i.e. Dead, Live, Seismic, wind, thermal, etc.) for each support clearly indicating load direction at each support for each load case; equipment/steel thermal growth, plan dimensions, thicknesses, and elevations of sole plates, sub-sole plates; shear posts, shear lugs;  Delineation of scope of supply for all sole plates, sub-sole plates, shear posts, shear lugs, etc.;  Locations, plan size, thickness of all auxiliary supports at grade for ladders, stairs, and platforms. Anchor bolt sizes, locations, and materials (i.e. A36, A307, etc.)</t>
  </si>
  <si>
    <t>07xx</t>
  </si>
  <si>
    <t xml:space="preserve">Design pressure, temperature, flow rate, and set point of safety valves. </t>
  </si>
  <si>
    <t>Valve list including valve size, design temperature and pressure class, etc.</t>
  </si>
  <si>
    <t>Pipeline list including design temperature, pressure, material, schedule, and size for all pipe furnished.</t>
  </si>
  <si>
    <t>Preliminary high pressure main steam, hot reheat, and cold reheat steam line terminal point information including design conditions (press, temp, flow), outside diameter, wall thickness, materials, 3D locations, thermal movements, and allowable forces and moments</t>
  </si>
  <si>
    <t>Terminal point information, including design conditions (press, temp, flow), outside diameter, wall thickness, materials, 3D locations, thermal movements, and allowable forces and moments, for the remaining systems</t>
  </si>
  <si>
    <t>Large bore piping isometric drawings - Including valve, pipe, and equipment weights and stress</t>
  </si>
  <si>
    <t>Small bore piping isometric drawings (including suggested routing for blowdown and drain piping and header)</t>
  </si>
  <si>
    <t>Safety relief valve, continuous vent, and trim piping drawings for deaerator</t>
  </si>
  <si>
    <t>Hanger details</t>
  </si>
  <si>
    <t>Piping and instrument diagrams indicating all piping, valves, and instrumentation being supplied by the Contractor and clearly identifying all interfaces with the Purchaser</t>
  </si>
  <si>
    <t>Dimesional drawings including overall dimesions, detailing all power, control and instrumentation junction box sizes and locations and maximum power, control and instrumentation cable termination requirements.  Also provide ground lug size and location, if specified or furnished.</t>
  </si>
  <si>
    <t>Detailed wiring diagrams showing all external connections</t>
  </si>
  <si>
    <t xml:space="preserve">Functional description of the operation of equipment (Final for HRSG, preliminary for burner and SCR) including HP and LP steam turbine bypass system design and operational requirements  </t>
  </si>
  <si>
    <t>Receipt of Final Plant Operating Philosophy Document</t>
  </si>
  <si>
    <t>Functional description of the operation of SCR and burner</t>
  </si>
  <si>
    <t>HRSG I/O list with termination information including SCR and BMS</t>
  </si>
  <si>
    <t>Instrument data sheets (ISA type or equal) and installation details for control system including estimated impulse tubing requirements</t>
  </si>
  <si>
    <t>Detailed list of instrumentation and control equipment listing manufacturer, model number, range, setpoint, signal level, etc</t>
  </si>
  <si>
    <t>Complete unit performance data including all flue gas, steam, and water flows, pressures, pressure drops, and temperatures and duct burner fuel gas flows for all full and part load heat balance cases</t>
  </si>
  <si>
    <t>Steam temperature curves for high-pressure superheater outlet temperature under clean, normal, and dirty surface conditions (oil fired only)</t>
  </si>
  <si>
    <t>Temperature profiles of the HRSG gas side</t>
  </si>
  <si>
    <t xml:space="preserve">Performance curves for auxiliary equipment including pump performance curves </t>
  </si>
  <si>
    <t>Maximum allowable working pressure of the HRSG as defined by the ASME Boiler and Pressure Vessel Code</t>
  </si>
  <si>
    <t>HRSG startup characteristics for cold and hot starts, time in hours shall be the abscissa, the ordinates shall be steam pressure, temperature, and flow along with exhaust temperature for the HP, IP, and LP systems</t>
  </si>
  <si>
    <t>Receipt of CTG Start-up curves and Purchaser's start-up philosophy documents</t>
  </si>
  <si>
    <t>Duct burner emission curves indicating NOx, CO, and VOC/UHC predicted emissions on a mass basis for the entire operating range of the duct burner</t>
  </si>
  <si>
    <t>Water volumes of the various sections of the HRSG</t>
  </si>
  <si>
    <t>Station and Instrument air requirements (Total Not-to-Exceed)</t>
  </si>
  <si>
    <t>HRSG Purge volume</t>
  </si>
  <si>
    <t>PC based computer thermal model of HSRG</t>
  </si>
  <si>
    <t>Guaranteed and expected steam quality leaving each drum separator over the entire operating range</t>
  </si>
  <si>
    <t>HRSG fabrication and erection drawings</t>
  </si>
  <si>
    <t>Recommended detailed erection sequence and procedure</t>
  </si>
  <si>
    <t>Shipment of First Delivery of Steel Structure</t>
  </si>
  <si>
    <t>Insulation requirements and details including detailed insulation specifications, drawings, and instructions for field installation</t>
  </si>
  <si>
    <t xml:space="preserve">Package for preoperational cleaning of the HRSG.  The submittal shall include the manufacturer’s chemical cleaning procedures or guidelines, calculations of the operating and hydro boiler volumes by section, HRSG P&amp;ID’s, HRSG general arrangement and elevations, bundle arrangement drawings, and isometric drawings of the main steam and reheat attemperator piping.  The bundle arrangement drawings shall indicate the number and size of tubes in each boiler section, and the flow configurations through them (i.e. ventable and drainable headers, or U-tubes). </t>
  </si>
  <si>
    <t>Steam Turbine</t>
  </si>
  <si>
    <t>Power Island heat balances for load conditions specified</t>
  </si>
  <si>
    <t>Leakage flow and leakage enthalpy versus throttle flow curves</t>
  </si>
  <si>
    <t>Turbine exhaust loss curve</t>
  </si>
  <si>
    <t>Turbine exhaust pressure correction</t>
  </si>
  <si>
    <t>First-stage pressure versus flow to the following stage curve</t>
  </si>
  <si>
    <t>Reheat bowl pressure versus flow to the following stage curve</t>
  </si>
  <si>
    <t>Correction curves for kilowatts for the following</t>
  </si>
  <si>
    <t>Throttle pressure rated +5 percent, -50 percent</t>
  </si>
  <si>
    <t>Throttle temperature rated +18° F to -50° F (+10°K to -28°K)</t>
  </si>
  <si>
    <t>Reheat temperature rated +18° F to -50° F (+10° K to -28°K)</t>
  </si>
  <si>
    <t>Reheater pressure drop 5 percent to 15 percent of HP turbine exhaust pressure</t>
  </si>
  <si>
    <t>Exhaust pressure from 1 inch Hga to the turbine maximum allowable continuous operating exhaust pressure</t>
  </si>
  <si>
    <t>All other correction curves for ASME PTC 46 Acceptance Test</t>
  </si>
  <si>
    <t>All curves in the Supplier's standard thermal kits</t>
  </si>
  <si>
    <t>Final list of motors including voltage, full load current, locked-rotor current, phase, horsepower, enclosure type for each motor, and space heater watts and volts</t>
  </si>
  <si>
    <t>Electrical load list including MOVs</t>
  </si>
  <si>
    <t xml:space="preserve">Final list of closed cycle cooling water requirements including flow and pressure drop </t>
  </si>
  <si>
    <t>Final list of all instrument/service air users and consumption</t>
  </si>
  <si>
    <t>Piping and Instrument Diagrams</t>
  </si>
  <si>
    <t>Drawings and procedure for lube oil flush showing all temporary pipe and equipment required</t>
  </si>
  <si>
    <t>Drawings indicating the location of all turbine generator junction boxes and electrical accessories requiring embedded conduit in the turbine generator pedestal, including recommended quantities and sizes of conduits into accessory</t>
  </si>
  <si>
    <t>Detailed schematic and wiring drawings of all electrical control wiring</t>
  </si>
  <si>
    <t>Drawings indicating the size and location of all turbine generator ground pads</t>
  </si>
  <si>
    <t>All drawings required to indicate miscellaneous piping and wiring connections and any other piping and wiring connections not indicated on previous drawings</t>
  </si>
  <si>
    <t>Arrangement drawings of all piping and accessories furnished, as required for the Purchaser's check of the layout of these items</t>
  </si>
  <si>
    <t>Drawings as required to indicate the details of construction and internal wiring of all equipment and equipment components furnished.  Detail drawings of standard gauges, instruments, valves, and similar miscellaneous items</t>
  </si>
  <si>
    <t>Lateral and torsional analysis report and critical speeds of turbine generator rotor</t>
  </si>
  <si>
    <t>Complete listing of all accessory equipment with instrument ranges and recommended contact set points</t>
  </si>
  <si>
    <t>Listing of accessory equipment to be shipped loose to jobsite</t>
  </si>
  <si>
    <t>Drawings of all separately mounted equipment indicating information required for setting, piping, and wiring the items.  This includes outline drawings of the supervisory instruments and accessory electrical equipment.</t>
  </si>
  <si>
    <t>02xx</t>
  </si>
  <si>
    <t>Supplier to participate in design conference</t>
  </si>
  <si>
    <t>Equipment startup schedule duration requirements</t>
  </si>
  <si>
    <t>Specification data pages updated and resubmitted</t>
  </si>
  <si>
    <t>Preservative coating data</t>
  </si>
  <si>
    <t>Detailed drawing submittal schedule list and submittal schedule</t>
  </si>
  <si>
    <t>Detailed data to describe the capability of the unit to operate at speeds above and below rated speed, including minimum and maximum allowable speed versus cumulative time duration of off normal speed operation</t>
  </si>
  <si>
    <t>All control devices and/or process set points, ranges, and flow quantities</t>
  </si>
  <si>
    <t>Complete I/O list for signals to/from Subsupplier's systems from/to Supplier's DCS</t>
  </si>
  <si>
    <t>I/O counts</t>
  </si>
  <si>
    <t>Detailed logic diagrams, operations procedures, and operator interface screens to implement control of Supplier's equipment via Purchaser's DCS</t>
  </si>
  <si>
    <t>Turbine generator general arrangement drawings.  These drawings shall indicate all major equipment locations, access doors, maintenance or equipment removal space, and provide sufficient detail to allow for plan layout.</t>
  </si>
  <si>
    <t>All main steam, reheat steam, and large bore piping connection drawings including type, end prep details, allowable movements, and loads</t>
  </si>
  <si>
    <t>Details of temporary steam blow connections</t>
  </si>
  <si>
    <t>Condenser interface details including loading flange connections and loading conditions</t>
  </si>
  <si>
    <t>Drawings to assist Supplier in bus duct design/layout interface with generator ("bus duct" includes isophase bus duct and bus duct from generator neutral enclosure to the generator NGR enclosure)</t>
  </si>
  <si>
    <t>Flow charts detailing on-line monitoring programs for startup and on-line monitoring of critical parameters</t>
  </si>
  <si>
    <t>Preliminary erection drawings and detailed assembly instructions</t>
  </si>
  <si>
    <t>Final erection drawings and detailed assembly instructions</t>
  </si>
  <si>
    <t>Detailed drawing submittal list and submittal schedule</t>
  </si>
  <si>
    <t>Combustion Turbine</t>
  </si>
  <si>
    <t>Certified design data and performance curves</t>
  </si>
  <si>
    <t>Arrangement Drawings required for plant layout indicating physical arrangement and dimensions of equipment furnished</t>
  </si>
  <si>
    <t>Arrangement Drawings for all auxiliary equipment indicating physical arrangement and dimensions of equipment furnished</t>
  </si>
  <si>
    <t>Foundation interface Drawings for all furnished equipment indicating loads, dimensions, anchor bolt locations, embedded conduit, and other necessary details</t>
  </si>
  <si>
    <t>Base combustion turbine generator unit arrangement and outline drawing</t>
  </si>
  <si>
    <t>CTG auxiliary enclosures and equipment arrangement and outline drawing</t>
  </si>
  <si>
    <t>Duct outline Drawings including movements and clearances for insulation, lagging, stiffeners, and expansion joints</t>
  </si>
  <si>
    <t>Detail Drawings indicating all Purchaser's piping and wiring connections including locations, sizes, types, materials, cable type, etc.</t>
  </si>
  <si>
    <t>Equipment List for all major equipment being furnished</t>
  </si>
  <si>
    <t>Control panel and operator Work station outline and layout Drawings</t>
  </si>
  <si>
    <t>Drawings and data on accessory equipment including valves, fittings, and other components</t>
  </si>
  <si>
    <t>Electrical one-line diagrams indicating electrical scope</t>
  </si>
  <si>
    <t>Electrical elementaries, schematic, wiring, block and tubing diagrams, cable block diagrams, raceway layout, and cable entry into equipment</t>
  </si>
  <si>
    <t>Control system functional loop and logic diagrams</t>
  </si>
  <si>
    <t>HMI graphics display pages with descriptions of operator control actions linked to the graphics</t>
  </si>
  <si>
    <t>Control system and instrumentation input/output tabulations with descriptions and interface functions</t>
  </si>
  <si>
    <t>Instrument data sheets (ISA type or equal) and installation details for all control system input and output devices such as transmitters and control drives</t>
  </si>
  <si>
    <t>Electronic copy of the code data package for pressurized equipment, including pipe spools. Code data package to include the ASME data report forms, weld tracker, weld maps, Material Test Reports (MTRs), filler metal MTRs, heat number, NDE records, pre-heat weld heat treat charts, post weld heat treat charts, and calibration records for the chart recorder.</t>
  </si>
  <si>
    <t>Physical copies of the code data package for pressurized equipment, including pipe spools. Code data package to include the ASME data report forms, weld tracker, weld maps, Material Test Reports (MTRs), filler metal MTRs, heat number, NDE records, pre-heat weld heat treat charts, post weld heat treat charts, and calibration records for the chart recorder.</t>
  </si>
  <si>
    <t>Two draft copies of Commissioning Manual</t>
  </si>
  <si>
    <t>Start of commissioning</t>
  </si>
  <si>
    <t>Four final copies of Commissioning Manual</t>
  </si>
  <si>
    <t>As-built Drawings</t>
  </si>
  <si>
    <t>Completion of commissioning</t>
  </si>
  <si>
    <t>Cylindrical Rotor Generators</t>
  </si>
  <si>
    <t>Generator hydrogen pressure correction curves for ASME PTC 6.1 acceptance test</t>
  </si>
  <si>
    <t>Submittal of Proposal</t>
  </si>
  <si>
    <t>Generator power factor correction curves for ASME PTC 6.1 acceptance test</t>
  </si>
  <si>
    <t>Critical speeds of generator</t>
  </si>
  <si>
    <t>Generator loss curve and excitation power requirement curve including total electrical losses for generation capability at minimum hydrogen pressure and at 1 bar (14.5 psi) including up to the maximum hydrogen pressure for rated and unity power factors.  Curve shall include the total mechanical or fixed losses.</t>
  </si>
  <si>
    <t>Cooling water requirements for the air/hydrogen coolers indicated as a curve for varying load conditions, hydrogen pressures, and cooling water temperatures</t>
  </si>
  <si>
    <t>Detailed data describing capability of the unit to operate above and below rated speed, including minimum and maximum allowable speed versus cumulative time duration of off-normal speed operation</t>
  </si>
  <si>
    <t>Reactive power capability versus real power capability curve at minimum and maximum hydrogen pressure(s)</t>
  </si>
  <si>
    <t>Generator "Vee" curves</t>
  </si>
  <si>
    <t>Zero and rated power factor current saturation curves</t>
  </si>
  <si>
    <t>No load saturation curves</t>
  </si>
  <si>
    <t>Generator allowable negative sequence versus time curve</t>
  </si>
  <si>
    <t>Generator current decrement curves for 3-phase, line-to-line, and line-to-neutral short-circuit conditions at the generator terminals</t>
  </si>
  <si>
    <t>Generator current decrement curves for 3-phase, line-to-line, and line-to-neutral short-circuit conditions at terminals of transformers connected to generator terminals.  Electrical system parameters will be furnished by the Purchaser.</t>
  </si>
  <si>
    <t>Generator current transformer secondary excitation characteristic curve</t>
  </si>
  <si>
    <t>Generator current transformer ratio correction factor curve</t>
  </si>
  <si>
    <t>Generator current transformer thermal rating</t>
  </si>
  <si>
    <t>Generator current transformer mechanical rating</t>
  </si>
  <si>
    <t>Generator current transformer IEC or ANSI metering and relaying accuracy class</t>
  </si>
  <si>
    <t xml:space="preserve">Generator current transformer secondary resistance at 77.0° F (25° C) </t>
  </si>
  <si>
    <t>Generator current transformer phase angle correction factor curves</t>
  </si>
  <si>
    <t>Generator current transformer correction factor curves</t>
  </si>
  <si>
    <t xml:space="preserve">Mathematical mode of associated turbine governor, generator, exciter, and AVR </t>
  </si>
  <si>
    <t>Hydrogen seal oil diagrams</t>
  </si>
  <si>
    <t>List of all control devices and/or process set points, ranges, and flow quantities</t>
  </si>
  <si>
    <t>Drawings of all separately mounted equipment indicating information required for setting, piping, and wiring the items</t>
  </si>
  <si>
    <t>Drawings indicating location of all generator junction boxes and electrical accessories requiring embedded conduit in the turbine generator pedestal, including recommended quantities and sizes of conduits into each junction box or piece of equipment</t>
  </si>
  <si>
    <t>Drawings indicating the size and location of all generator ground pads</t>
  </si>
  <si>
    <t>Drawings indicating electrical connection details to the generator terminals, generator neutral enclosure, and generator current transformers</t>
  </si>
  <si>
    <t>Detailed schematic drawings of all electrical control wiring</t>
  </si>
  <si>
    <t>All certified drawings required to indicate miscellaneous piping and wiring connections and any other piping and wiring connections not indicated on previous drawings.  This shall include piping diagrams as required to indicate manufacturer's requirements for the Purchaser's piping systems.</t>
  </si>
  <si>
    <t>Arrangement drawings of all piping and accessories furnished, as required for the Engineer's check of the layout of these items</t>
  </si>
  <si>
    <t>Drawings as required to indicate the details of construction and internal wiring of all equipment and equipment components furnished.  Detail drawings of standard gauges, instruments, valves, and similar miscellaneous items.</t>
  </si>
  <si>
    <t>Generator terminal enclosure outline and loading data</t>
  </si>
  <si>
    <t>Electrical Design and Equipment</t>
  </si>
  <si>
    <t>Yes or No</t>
  </si>
  <si>
    <t>Arrangement and fabrication/ erection drawings</t>
  </si>
  <si>
    <t>Detailed set of drawings to include arrangement drawings, one-line and three-line diagrams, metering and relaying diagrams, schematics, instrument door details, nameplate schedule, and bill of materials</t>
  </si>
  <si>
    <t>Final set of above drawings in addition to interconnection wiring diagrams</t>
  </si>
  <si>
    <t>Purchaser comments on initial drawings</t>
  </si>
  <si>
    <t>Final submittal of as-built drawings</t>
  </si>
  <si>
    <t>Relay instruction and service manual including relay curve information</t>
  </si>
  <si>
    <t>Current transformer ratio correction factor and excitation curves</t>
  </si>
  <si>
    <t>Time overcurrent curves for each overload, molded case circuit breaker, and solid-state protective device used</t>
  </si>
  <si>
    <t>I/O database and I/O wiring diagrams</t>
  </si>
  <si>
    <t>XXXX</t>
  </si>
  <si>
    <t xml:space="preserve">Arc Flash Study </t>
  </si>
  <si>
    <t>Short Circuit Sizing Calculations</t>
  </si>
  <si>
    <t>Motor Starting Calculations</t>
  </si>
  <si>
    <t>Relay Setting Calculations</t>
  </si>
  <si>
    <t xml:space="preserve">Overload Sizing Calculations </t>
  </si>
  <si>
    <t>Cable Ampacity Calculations</t>
  </si>
  <si>
    <t>Circuit List (with format for B&amp;V CARMS input)</t>
  </si>
  <si>
    <t>Raceway List</t>
  </si>
  <si>
    <t>Lighting Circuit List</t>
  </si>
  <si>
    <t>Lighting Raceway List</t>
  </si>
  <si>
    <t>Cable Tray Loading (weight/meter)</t>
  </si>
  <si>
    <t>Cable Tray Layout Drawings</t>
  </si>
  <si>
    <t>Grounding Installation Drawings for equipment with scope with sufficient detail to confirm code requirements</t>
  </si>
  <si>
    <t>Raceway Composites</t>
  </si>
  <si>
    <t>Instrument Location Drawings</t>
  </si>
  <si>
    <t>Generator Neutral Grounding</t>
  </si>
  <si>
    <t>Preliminary outline drawings  including overall height, length, width, center of gravity location, and weight</t>
  </si>
  <si>
    <t>Final outline drawings</t>
  </si>
  <si>
    <t>Schematic and wiring diagrams</t>
  </si>
  <si>
    <t>Protective Relaying Panels</t>
  </si>
  <si>
    <t>Outline drawings  including overall height, length, width, center of gravity location, weight and mounting requirements.</t>
  </si>
  <si>
    <t>Schematic diagrams</t>
  </si>
  <si>
    <t>Connection and wiring diagrams</t>
  </si>
  <si>
    <t>Erection drawing</t>
  </si>
  <si>
    <t>Relay installation and wiring information</t>
  </si>
  <si>
    <t>Nameplate drawings</t>
  </si>
  <si>
    <t>Control Design and Equipment</t>
  </si>
  <si>
    <t>PLC power, communications, and grounding wiring diagrams</t>
  </si>
  <si>
    <t>PLC equipment location and arrangement drawings</t>
  </si>
  <si>
    <t>PLC I/O wiring diagrams</t>
  </si>
  <si>
    <t>PLC program printouts for review</t>
  </si>
  <si>
    <t>PLC external hardwired I/O list</t>
  </si>
  <si>
    <t>PLC to DCS I/O data interface list (if applicable)</t>
  </si>
  <si>
    <t>Recommended DCS graphic displays (if applicable)</t>
  </si>
  <si>
    <t>Complete set of hardcopy printout of all graphic displays for local control (if applicable)</t>
  </si>
  <si>
    <t>PLC system operation and maintenance instruction manuals</t>
  </si>
  <si>
    <t>At equipment shipment</t>
  </si>
  <si>
    <t>Operator interface system operation and maintenance instruction manuals</t>
  </si>
  <si>
    <t>Final PLC program printouts</t>
  </si>
  <si>
    <t>Local Control Panels</t>
  </si>
  <si>
    <t>Panel outline dimension drawings  including overall height, length, width, center of gravity location, and weight.</t>
  </si>
  <si>
    <t>Panel internal arrangement drawings</t>
  </si>
  <si>
    <t>Control panel layout drawings</t>
  </si>
  <si>
    <t>Panel internal wiring diagrams</t>
  </si>
  <si>
    <t>Panel external connection diagrams</t>
  </si>
  <si>
    <t>Panel tubing and piping drawings</t>
  </si>
  <si>
    <t>Panel component cut sheets</t>
  </si>
  <si>
    <t>Subsystem - Programmable Logic Control System</t>
  </si>
  <si>
    <t>Factory Acceptance Test Procedure</t>
  </si>
  <si>
    <t>Outline drawings including overall height, length, width, center of gravity location, and weight.</t>
  </si>
  <si>
    <t>PLC System equipment layout</t>
  </si>
  <si>
    <t>PLC System internal wiring</t>
  </si>
  <si>
    <t>PLC System external connection diagrams</t>
  </si>
  <si>
    <t>Preliminary PLC to DCS I/O data interface list (if applicable)</t>
  </si>
  <si>
    <t>Final PLC to DCS I/O data interface list (if applicable)</t>
  </si>
  <si>
    <t>Preliminary recommended DCS graphic displays (if applicable)</t>
  </si>
  <si>
    <t>Final recommended DCS graphic displays (if applicable)</t>
  </si>
  <si>
    <t>Complete Bill of Materials for PLC System</t>
  </si>
  <si>
    <t>Hard copy printouts of final PLC application program</t>
  </si>
  <si>
    <t>Quality System Requirements</t>
  </si>
  <si>
    <t>Certification Letter or Certificate of Authorization (copy), if certified by a registered agency, e.g., ASME Certificate of Authorization, ISO Certificate</t>
  </si>
  <si>
    <t>Quality Manual, uncontrolled copy</t>
  </si>
  <si>
    <t xml:space="preserve">Inspection and test plan with monthly inspection target dates </t>
  </si>
  <si>
    <t>Effective Date and then monthly thereafter</t>
  </si>
  <si>
    <t>E100</t>
  </si>
  <si>
    <t>Wiring Methods, Cable and Raceway</t>
  </si>
  <si>
    <t>Supplier Circuit List (with format for B&amp;V CARMS input)
Specifier:  Include this requirement only if Supplier is designing circuits between equipment.</t>
  </si>
  <si>
    <t>Raceway List
Specifier:  Include this requirement only if Supplier is designing interconnecting raceway between equipment.</t>
  </si>
  <si>
    <t>Final Lightning Protection Equipment list and commodities quantity, broken down by construction work area.
Specifier: Include this requirement only if supplier is designing lightning protection equipment.</t>
  </si>
  <si>
    <t>E640</t>
  </si>
  <si>
    <t>Low Voltage Induction Motors</t>
  </si>
  <si>
    <t>Motor dimensional drawings</t>
  </si>
  <si>
    <t>Motor nameplate data</t>
  </si>
  <si>
    <t>E642</t>
  </si>
  <si>
    <t>Single-Phase Induction Motors</t>
  </si>
  <si>
    <t>E645</t>
  </si>
  <si>
    <t>Electric Actuators</t>
  </si>
  <si>
    <t>Actuator outline diagrams</t>
  </si>
  <si>
    <t>Wiring diagrams</t>
  </si>
  <si>
    <t>K100</t>
  </si>
  <si>
    <t>Instrumentation General Requirements</t>
  </si>
  <si>
    <t>Supplier Instrument List and quantities: Detailed list of instrumentation and control equipment listing manufacturer, model number, range, set point, signal level, etc, broken down by plant construction work area.</t>
  </si>
  <si>
    <t>Instrument Location Plan Drawings</t>
  </si>
  <si>
    <t xml:space="preserve">After </t>
  </si>
  <si>
    <t>Instrument factory calibration sheets</t>
  </si>
  <si>
    <t>Shipment of Instruments</t>
  </si>
  <si>
    <t>ISA-format datasheets for all Instruments</t>
  </si>
  <si>
    <t>K102</t>
  </si>
  <si>
    <t>TEs, TWs Protection Tubes, and Xmtrs</t>
  </si>
  <si>
    <t>PTC 19.3 calculations for steam line TW's vib failure analysis confirming thermowells will not fail in service or during steam blow conditions.</t>
  </si>
  <si>
    <t>K120</t>
  </si>
  <si>
    <t>Instrument Valves and Instrument Primary Piping-Tubing</t>
  </si>
  <si>
    <t>05xx </t>
  </si>
  <si>
    <t>Instrument Installation Details</t>
  </si>
  <si>
    <t>Sample and Instrument Tubing and fittings BOQ, broken down by construction work area
Specifier- only include if Supplier is designing instrument and/or sample tubing.</t>
  </si>
  <si>
    <t>Q100</t>
  </si>
  <si>
    <t>General Welding Requirements</t>
  </si>
  <si>
    <t>Start of Fabrication</t>
  </si>
  <si>
    <t>Repair procedures associated with a nonconformance report</t>
  </si>
  <si>
    <t>Discovery of Repair</t>
  </si>
  <si>
    <t>Radiographs or UT reports</t>
  </si>
  <si>
    <t>Fabrication Completion</t>
  </si>
  <si>
    <t>Q110</t>
  </si>
  <si>
    <t>Welding of 9Cr-1Mo-V (Grade 91) and 9Cr-2W (Grade 92) Materials</t>
  </si>
  <si>
    <t>Preheat and bakeout procedures</t>
  </si>
  <si>
    <t>Filler material CMTRs</t>
  </si>
  <si>
    <t>ASME B31.1 shop fabricated piping spools P91/P92 documentation records</t>
  </si>
  <si>
    <t>Q121</t>
  </si>
  <si>
    <t>General Structural Welding Requirements</t>
  </si>
  <si>
    <t>Q126</t>
  </si>
  <si>
    <t>Q301</t>
  </si>
  <si>
    <t>Manufacturer's Standard Coating</t>
  </si>
  <si>
    <t>Shop drawings that identify shop-applied coating systems</t>
  </si>
  <si>
    <t>Manufacturer's product data sheets, to include DFT per coat, number of coats and total coating system DFT</t>
  </si>
  <si>
    <t>Release to Proceed</t>
  </si>
  <si>
    <t>Q302</t>
  </si>
  <si>
    <t>Purchaser Specified Shop Coating</t>
  </si>
  <si>
    <t>Manufacturer's product data sheets</t>
  </si>
  <si>
    <t>Manufacturer's color cards</t>
  </si>
  <si>
    <t>Manufacturer's surface preparation and coating application procedures.  Include manufacturer's construction standards and recommended practices for surface contamination testing, crack and joint treatment, edge treatment, coating penetration and termination.</t>
  </si>
  <si>
    <t>Manufacturer's certification of the coating applicator</t>
  </si>
  <si>
    <t>Applicator's experience record</t>
  </si>
  <si>
    <t>Manufacturer's approval of surface condition prior to coating application</t>
  </si>
  <si>
    <t>Applicator's inspection and test reports</t>
  </si>
  <si>
    <t>Manufacturer's field representative inspection and test report</t>
  </si>
  <si>
    <t>Q303</t>
  </si>
  <si>
    <t>Interior Coatings and Linings</t>
  </si>
  <si>
    <t>Applicator's blast media data sheets</t>
  </si>
  <si>
    <t>Applicator's approval of manufacturer's surface preparation and coating application procedures</t>
  </si>
  <si>
    <t>Q400</t>
  </si>
  <si>
    <t>General Equipment Requirements</t>
  </si>
  <si>
    <t>03xx</t>
  </si>
  <si>
    <t>Shipment Plan providing details of field assembly work required as described in the Supplier's proposal.</t>
  </si>
  <si>
    <t>Technical input to 00300.6 Bid Submittals Required with Quotation</t>
  </si>
  <si>
    <t>Yes/No</t>
  </si>
  <si>
    <t>Bid Submittals</t>
  </si>
  <si>
    <t>Manufacturer's control valve specification data sheets.</t>
  </si>
  <si>
    <t>Listing of Work subcontracted to other Suppliers.</t>
  </si>
  <si>
    <t>Listing of Subsuppliers used.</t>
  </si>
  <si>
    <t>Bidder's preliminary engineering schedule.</t>
  </si>
  <si>
    <t>Bidder's procurement/production/shipping schedule.</t>
  </si>
  <si>
    <t>List of similar units in construction or operation</t>
  </si>
  <si>
    <t>Preliminary P&amp;IDs (high/intermediate/low pressure systems, superheater/reheater systems, flue gas, burner, SCR/ammonia flow control unit, ammonia injection grid, blowdown, etc.)</t>
  </si>
  <si>
    <t>Heating surface data for evaporator, economizer, reheater, superheater, etc. bundles.</t>
  </si>
  <si>
    <t>Equipment arrangement drawings from CT outlet expansion joint to outlet of stack outlet- elevation, side, plan, etc.</t>
  </si>
  <si>
    <t>Equipment arrangement drawings: duct burner, fuel skid, stair towers, ammonia injection system (SCR), HRSG pressure parts, stack damper, etc.</t>
  </si>
  <si>
    <t>Provide drawings of the proposed manway doors, material specifications (doors and gaskets), installation instructions, experience list with the proposed design, specifically with cycling HRSGs.</t>
  </si>
  <si>
    <t>Extent of piping fabrication performed off site.</t>
  </si>
  <si>
    <t>Number of tube welds and header welds in HP section of HRSG by size/sch.</t>
  </si>
  <si>
    <t>Number of tube welds and header welds in IP section of HRSG by size/sch.</t>
  </si>
  <si>
    <t>Number of tube welds and header welds in Reheat section of HRSG by size/sch.</t>
  </si>
  <si>
    <t>Number of tube welds and header welds in LP section of HRSG by size/sch.</t>
  </si>
  <si>
    <t>Number of field welds for components, by size/sch, composed of alloy materials such as P/T11, P/T22, P/T91, etc.</t>
  </si>
  <si>
    <t>Number of tube welds and header welds in BOP piping.</t>
  </si>
  <si>
    <t>Estimated structural steel quantity (tons).</t>
  </si>
  <si>
    <t>Preliminary Electrical Load List, including equipment tagging, equipment description, voltage, and the rated and operating electrical loads.</t>
  </si>
  <si>
    <t xml:space="preserve">Exhaust correction curves </t>
  </si>
  <si>
    <t>Startup curves for hot, warm, and cold startups indicating flow, temperature, time, and other parameters for normal startups and loading rate curve.</t>
  </si>
  <si>
    <t>Turbine overall length, width, height, and shaft center line to floor line dimension.</t>
  </si>
  <si>
    <t>Table of weights and dimensions indicating assembled weights and dimensions of major components, weights to be handled during erection, and weights to be handled during overhaul.</t>
  </si>
  <si>
    <t>Complete list of recommended spare parts.</t>
  </si>
  <si>
    <t>Description of required sectional shipments if equipment cannot be completely factory assembled.</t>
  </si>
  <si>
    <t>Information on the TSI system</t>
  </si>
  <si>
    <t>Description of manufacturer's lagging design.</t>
  </si>
  <si>
    <t>Complete description of the lube oil piping arrangement.</t>
  </si>
  <si>
    <t>Complete data on steam purity requirements.</t>
  </si>
  <si>
    <t>Listing of suppliers and their manufacturing locations.</t>
  </si>
  <si>
    <t>Bidder's preliminary procurement/production/shipping schedule.</t>
  </si>
  <si>
    <t>Description of data link provided to Purchaser's DCS.</t>
  </si>
  <si>
    <t>Description of automation equipment for automatic run-up of turbine.</t>
  </si>
  <si>
    <t>Description of turbine rotor stress monitoring system.</t>
  </si>
  <si>
    <t>Description of turning gear.</t>
  </si>
  <si>
    <t>Description of field assembly work required and estimated manpower requirements for erection of equipment.</t>
  </si>
  <si>
    <t>Combustion turbine generator performance curves</t>
  </si>
  <si>
    <t>Combustion turbine heat rate, exhaust flow, and exhaust temperature curves versus load, showing the effect of inlet guide vane (IGV) control</t>
  </si>
  <si>
    <t>Compressor inlet temperature correction curves for heat rate, capacity, exhaust temperature, and mass flow</t>
  </si>
  <si>
    <t>NOx injection water (or steam) correction curves for effects on heat rate, capacity, exhaust temperature, mass flow, and emissions for varying amounts of water (or steam) injection for NOx control.</t>
  </si>
  <si>
    <t>NOx control water (or steam) injection requirement versus combustion turbine load curve for all specified fuels at various compressor inlet temperatures.</t>
  </si>
  <si>
    <t>Curves indicating the effect of inlet anti-icing on output and heat rate.</t>
  </si>
  <si>
    <t>NOx and CO emission level versus load for all specified fuels.</t>
  </si>
  <si>
    <t>CO, UHC, and VOC emission levels versus water (or steam) injection rate curve.</t>
  </si>
  <si>
    <t>Inlet pressure drop correction data.</t>
  </si>
  <si>
    <t>Exhaust pressure drop correction data.</t>
  </si>
  <si>
    <t>Humidity correction data.</t>
  </si>
  <si>
    <t>Atmospheric pressure (or altitude) correction curves.</t>
  </si>
  <si>
    <t>Estimated output, heat rate, exhaust flow, and exhaust temperature degradation versus fired hours curves from initial startup through second major overhaul for firing each specified fuel.</t>
  </si>
  <si>
    <t>Curves showing recovery effects of compressor washing for output, heat rate, exhaust flow, and exhaust temperature.</t>
  </si>
  <si>
    <t>Detailed description of starting system.</t>
  </si>
  <si>
    <t>List of Drawings to be provided during project execution and schedule of drawing submittals.</t>
  </si>
  <si>
    <t>Preliminary/typical general arrangement Drawings showing the combustion turbine generator unit(s), inlet filter(s), exhaust stack(s), all associated compartments/enclosures/skids, starter unit, transformers, and radiators.  A vertical section shall be included showing the complete installed unit including crane minimum hook height and capacity.</t>
  </si>
  <si>
    <t>Preliminary/typical one-line diagrams of generator electrical system, including ac and dc auxiliary electric system.  One-line diagrams shall include all auxiliary load data and proposed metering and protective relaying.</t>
  </si>
  <si>
    <t>A complete description of all equipment proposed, together with supportive data.</t>
  </si>
  <si>
    <t>Preliminary Engineering Schedule.</t>
  </si>
  <si>
    <t>Preliminary Procurement/Production/Shipping Schedule.</t>
  </si>
  <si>
    <t>Shipping methods and erection criteria and requirements.</t>
  </si>
  <si>
    <t>Description of manufacturer's performance estimating procedure, including correction procedures for differing altitudes, ambient temperatures, part loads, NOx emissions, water (or steam) injection rates, and IGV control.</t>
  </si>
  <si>
    <t>Information on technical assistance provided during erection and commissioning.</t>
  </si>
  <si>
    <t>Description of proposed classroom instruction for operations and maintenance training.</t>
  </si>
  <si>
    <t>Description and drawing of lay-down space requirements with area defined.</t>
  </si>
  <si>
    <t>Description and drawing of additional maintenance area required in addition to the lay-down space defined.</t>
  </si>
  <si>
    <t>Priced lists of recommended spare parts.</t>
  </si>
  <si>
    <t>List of Startup And Commissioning Spare Parts furnished with the equipment.</t>
  </si>
  <si>
    <t>List of all maintenance tools/special tools furnished with the equipment.</t>
  </si>
  <si>
    <t>Discussion of emission level changes with increasing operating hours.</t>
  </si>
  <si>
    <t>Provide estimated hours to erect proposed combustion turbine generator unit, broken down by craft.</t>
  </si>
  <si>
    <t>Description of all field assembly/erection required.  Any item not described will be assumed to be fully factory finished.</t>
  </si>
  <si>
    <t>Description of factory testing program for furnished equipment.</t>
  </si>
  <si>
    <t>Description of the extent of nondestructive testing of unit components, including the casing, rotor forgings, shafts, machine journals, and other major components.</t>
  </si>
  <si>
    <t>Description of compressor and turbine blade coatings.</t>
  </si>
  <si>
    <t>Description of compressor and turbine blade material and method for securing to rotor and casing.</t>
  </si>
  <si>
    <t>Description of burners, ignitors, and combustion system for the proposed combustion system including cross-section Drawings.</t>
  </si>
  <si>
    <t>Description of flame safety and combustion control systems.</t>
  </si>
  <si>
    <t>Description of arrangements to accommodate thermal expansion of the casings.</t>
  </si>
  <si>
    <t>Description of thermal treatment for turbine casings, rotors, and shaft to minimize possibility of distortion occurring in operation.</t>
  </si>
  <si>
    <t>List of borescope port locations.</t>
  </si>
  <si>
    <t>Description of methods and equipment required for field balancing.</t>
  </si>
  <si>
    <t>Description of liquid and gaseous fuel systems and balance-of-plant support/interface requirements.</t>
  </si>
  <si>
    <t>Liquid and gaseous fuel requirements (temperature, pressure, minimum required fuel superheat, purity, viscosity, minimum heating value, etc.).</t>
  </si>
  <si>
    <t>Description of on-line automatic fuel changeover system including liquid fuel purge system, compartment cooling, etc.</t>
  </si>
  <si>
    <t>Description of combustion turbine generator lubricating system, including lubrication schedules, types, quantities, filters, maintenance intervals, etc.</t>
  </si>
  <si>
    <t>Description of backup or redundancy features provided in lube oil system and seal oil system.</t>
  </si>
  <si>
    <t>Description of the combustion turbine generator lube oil cooling system.</t>
  </si>
  <si>
    <t>Description of turning gear system, including statement of effect of long-term operation of turning gear.</t>
  </si>
  <si>
    <t>Description of manual system for rotating the turbine and generator shafts.</t>
  </si>
  <si>
    <t>Description of diverter damper, including listing of existing installations.</t>
  </si>
  <si>
    <t>Exhaust stack exit velocity data in feet per second (meters per second) for each specified performance condition.</t>
  </si>
  <si>
    <t>Descriptive information on the combustion turbine control system, including a description of all local and remote control functions and local and remote operator interface functions, redundancy, and a list of sensors furnished (transducers, vibration detectors, thermocouples, RTDs, etc.).</t>
  </si>
  <si>
    <t>Description of emergency trip system, including fuel shutoff control.</t>
  </si>
  <si>
    <t>Description of combustion turbine automatic generation control (AGC) system and capabilities.</t>
  </si>
  <si>
    <t>Description of fire protection and detection equipment with a discussion on compliance with NFPA requirements.</t>
  </si>
  <si>
    <t>Description of unit enclosures and noise attenuation features.</t>
  </si>
  <si>
    <t>Description of procedure for enclosure disassembly in large sections to accommodate major maintenance.</t>
  </si>
  <si>
    <t>Description and arrangement Drawings of the acoustical barrier system for noise attenuation, if required.</t>
  </si>
  <si>
    <t>Description of compressor water wash equipment and cleaning chemical requirements.</t>
  </si>
  <si>
    <t>Description of inlet air filtration system.</t>
  </si>
  <si>
    <t>Description of inlet anti-icing system, including conditions under which it is required for operation.</t>
  </si>
  <si>
    <t>Description of starting system with associated detailed drawings.</t>
  </si>
  <si>
    <t>Description of water (or steam) injection/NOx reduction control system, including the combustion turbine manufacturer's operating experience with water (or steam) injection for the combustion turbine model proposed, pressure, temperature, and purity requirements for injection for NOx control.</t>
  </si>
  <si>
    <t>Water quality and blowdown information for the evaporative cooler system.</t>
  </si>
  <si>
    <t>Description of proposed insulation and lagging systems.</t>
  </si>
  <si>
    <t>Description of enclosure/compartment HVAC system, including design temperatures.</t>
  </si>
  <si>
    <t>Description of overspeed protection system.</t>
  </si>
  <si>
    <t>Detailed description of unit startup event sequence, including times, auxiliary power requirements, amperage versus time curve, etc. (separately address "normal" and "fast" starts).</t>
  </si>
  <si>
    <t>Description of proposed shutdown corrosion protection system</t>
  </si>
  <si>
    <t>Description of planned future upgrades (capacity increases) to the unit(s) proposed and effects these upgrades will have on the electrical equipment specified.</t>
  </si>
  <si>
    <t>Complete current experience listings for the combustion turbine generator model proposed indicating the following information as a minimum:</t>
  </si>
  <si>
    <t>Recommended maintenance practices and procedures, including frequency of routine inspection intervals and required parts.  Include man-hours required to complete the combustion inspection, hot gas path inspection, and the first major overhaul.</t>
  </si>
  <si>
    <t>Complete description of the data link hardware, software, and communications protocol for the interface to the Purchaser's DCS.</t>
  </si>
  <si>
    <t>Complete description of the data link hardware, software, and communications protocol for the interface to the Purchaser's SCADA system.</t>
  </si>
  <si>
    <t>Description of any special control system grounding requirements.</t>
  </si>
  <si>
    <t>Complete description of the proposed Turbine Generator Supervisory System including equipment provided, list of sensors furnished, and operator interface functions.</t>
  </si>
  <si>
    <t>Complete description of the proposed Vibration Monitoring System including equipment provided, list of sensors furnished, and operator interface functions.</t>
  </si>
  <si>
    <t>List of codes and standards used in design of all equipment including version or issue date.</t>
  </si>
  <si>
    <t>Reactive capability curve to indicate generator capability at various power factors.</t>
  </si>
  <si>
    <t>Generator saturation curve.</t>
  </si>
  <si>
    <t>Generator "Vee" curves.</t>
  </si>
  <si>
    <t>Drawings of recommended method of stator erection.</t>
  </si>
  <si>
    <t>Generator drawing with overall length, width, and height.</t>
  </si>
  <si>
    <t>Generator drawing with exciter or collector's overall length, width, and height.</t>
  </si>
  <si>
    <t>Generator drawing with excitation cubicle's overall length, width, and height.</t>
  </si>
  <si>
    <t>Generator drawing with rotor removal clearance (straight and askew).</t>
  </si>
  <si>
    <t>Generator drawing with control cabinet's overall length, width, and height.</t>
  </si>
  <si>
    <t>Generator drawing with supervisory cabinet's overall length, width, and height.</t>
  </si>
  <si>
    <t>Complete list of required maintenance tools.  The listing shall include a complete description and quantity of each item.</t>
  </si>
  <si>
    <t>Equipment storage requirements, including inside or outside requirements, requirements for controlled temperature or humidity, etc.</t>
  </si>
  <si>
    <t>Complete list of necessary special tools.  The listing shall provide a complete description and quantity of each item, including a discussion or designation of particular items required for erection and/or maintenance.</t>
  </si>
  <si>
    <t>Description and listing of major generator assemblies for shipment.</t>
  </si>
  <si>
    <t>Information describing coating systems for equipment.</t>
  </si>
  <si>
    <t>One uncontrolled copy of bidder's Quality Assurance Program.</t>
  </si>
  <si>
    <t>Complete information on the generator supervisory instrumentation system, including a bill of material.</t>
  </si>
  <si>
    <t>Detailed listing of alarm contacts available and recommended alarms for connection to DCS, including unit prices for additions or deductions.</t>
  </si>
  <si>
    <t>Detailed listing of instrumentation furnished.</t>
  </si>
  <si>
    <t>Complete description of cable requirements, including the cable constructions, for all equipment furnished.</t>
  </si>
  <si>
    <t>Complete description of any voltage level separation requirements for raceway or special cable shielding requirements for all equipment furnished.</t>
  </si>
  <si>
    <t>Complete list of other plants where the manufacturer has duplicate, or near duplicate, generators under construction or in operation.</t>
  </si>
  <si>
    <t>Listing of Subsuppliers and Suppliers used.</t>
  </si>
  <si>
    <t>Complete description of excitation system.</t>
  </si>
  <si>
    <t>Complete description of generator core monitor system (if specified).</t>
  </si>
  <si>
    <t>Generator maximum allowable temperature of cold coolant generator temperature rise of gas and liquid.</t>
  </si>
  <si>
    <t>Generator maximum allowable temperature for armature winding, field winding, core, and mechanical parts in contact with or adjacent to armature winding insulation; and collector rings, brushes, and brush holders.</t>
  </si>
  <si>
    <t>Detailed description of the brushless exciter (if specified).</t>
  </si>
  <si>
    <t>Maximum allowable temperature of cooling air and temperature rise of cooling air.</t>
  </si>
  <si>
    <t>Bill of quantities for all items.</t>
  </si>
  <si>
    <t>Dimensional outline drawings.</t>
  </si>
  <si>
    <t>One-line diagrams showing equipment provided and equipment layout.</t>
  </si>
  <si>
    <t>A list of special tools included in the proposal.  The listing shall include a complete description and quantity of each item.</t>
  </si>
  <si>
    <t>A complete priced recommended maintenance and spare parts list.</t>
  </si>
  <si>
    <t>List of components with lead times longer than 30 days that will be ordered and shipped from another manufacturing facility for assembly in the final assembly plant.</t>
  </si>
  <si>
    <t>List origin of major components, factory manufactured or assembled.</t>
  </si>
  <si>
    <t>Wiring philosophy and typical wiring diagrams for wiring to I/O blocks in the factory.</t>
  </si>
  <si>
    <t>Preliminary outline drawing showing "not to exceed" dimensions, weights, and oil quantity.</t>
  </si>
  <si>
    <t>Manufacturer's standard shipping, handling, and installation pamphlets.</t>
  </si>
  <si>
    <t>Manufacturer's standard informational brochures.</t>
  </si>
  <si>
    <t>Bill of quantities for protective relay panels.</t>
  </si>
  <si>
    <t>Manufacturer's standard raceway.</t>
  </si>
  <si>
    <t>Panel dimensions.</t>
  </si>
  <si>
    <t>Panel weight.</t>
  </si>
  <si>
    <t>Proposed panel layout.</t>
  </si>
  <si>
    <t>Recommended spare parts list.</t>
  </si>
  <si>
    <t>Description of proposed PLC equipment, including manufacturer, model, memory type and capacity, types and quantities of I/O modules provided, and preliminary PLC system architecture and layout.</t>
  </si>
  <si>
    <t>Description of proposed optional programming unit, if required, including manufacturer, model, memory and disk capacities, and any accessories supplied.  Also, describe the proposed programming software, including manufacturer, model, features, and capabilities.</t>
  </si>
  <si>
    <t>Description of proposed optional interface to plant DCS, if required, including communication standard, protocol, and media.</t>
  </si>
  <si>
    <t>Description of proposed optional CRT-based graphical operator interface, if required, including manufacturer, model, memory and disk capacities, MMI software type, MMI features and capabilities, and proposed operator displays.</t>
  </si>
  <si>
    <t>Preliminary I/O list.</t>
  </si>
  <si>
    <t>Total system power consumption.</t>
  </si>
  <si>
    <t>List of all codes and standards used in design, construction, and testing of electric actuators, including version and issue date.</t>
  </si>
  <si>
    <t>Manufacturer and model of all proposed electric actuators.</t>
  </si>
  <si>
    <t>Technical input to 00300.7  Technical Fill-In Data Required with Quotation</t>
  </si>
  <si>
    <t>Tech Fill-In Data</t>
  </si>
  <si>
    <t>Technical Fill-In Data</t>
  </si>
  <si>
    <t>Ammonia Vaporization and Injection System</t>
  </si>
  <si>
    <t>Ammonia System Supplier</t>
  </si>
  <si>
    <t xml:space="preserve">Dimensions of skid, in. (mm) </t>
  </si>
  <si>
    <t>Ammonia area monitors</t>
  </si>
  <si>
    <t>Number</t>
  </si>
  <si>
    <t>Manufacturer</t>
  </si>
  <si>
    <t>Ammonia Vaporization (Electric / FGR)</t>
  </si>
  <si>
    <t>Vaporizer manufacturer</t>
  </si>
  <si>
    <t>Dilution air fans, number</t>
  </si>
  <si>
    <t>Ammonia Vaporization and Injection System, maximum power (kW)</t>
  </si>
  <si>
    <t>Vaporizer Turndown, percent</t>
  </si>
  <si>
    <t>Vaporizer outlet temperature, °F (°C)</t>
  </si>
  <si>
    <t>Atomizing nozzle type</t>
  </si>
  <si>
    <t>Atomizing medium</t>
  </si>
  <si>
    <t>Ammonia Injection Grid piping material</t>
  </si>
  <si>
    <t>Number of independently adjustable ammonia injection zones</t>
  </si>
  <si>
    <t>Nozzle matrix</t>
  </si>
  <si>
    <t>Nozzles manufacturer</t>
  </si>
  <si>
    <t>Nozzle material</t>
  </si>
  <si>
    <t xml:space="preserve">Injection grid branch flow measurement device type </t>
  </si>
  <si>
    <t>Describe methods used to measure NH3 distribution</t>
  </si>
  <si>
    <t>Describe provisions for optimizing reagent distribution</t>
  </si>
  <si>
    <t>List of installations where this design has been used recently</t>
  </si>
  <si>
    <t>Distance between injection grid and first catalyst layer, in. (mm)</t>
  </si>
  <si>
    <t>Maximum ammonia supply capacity of system, lb/h (kg/h)</t>
  </si>
  <si>
    <t>Minimum ammonia supply capability of system, lb/h (kg/h)</t>
  </si>
  <si>
    <t>Bidder's Name</t>
  </si>
  <si>
    <t>Electrical/Control Building</t>
  </si>
  <si>
    <t>Item</t>
  </si>
  <si>
    <t>Description</t>
  </si>
  <si>
    <t>Location of manufacturer</t>
  </si>
  <si>
    <t>Standard for manufacturing and testing</t>
  </si>
  <si>
    <t>Design permissible loading, lb/ft2 (kg/m2)</t>
  </si>
  <si>
    <t>Floor</t>
  </si>
  <si>
    <t>Roof</t>
  </si>
  <si>
    <t>Wind</t>
  </si>
  <si>
    <t>Dimensions, inches (mm)</t>
  </si>
  <si>
    <t>Height</t>
  </si>
  <si>
    <t>Depth</t>
  </si>
  <si>
    <t>Length</t>
  </si>
  <si>
    <t>Total weight, lb (kg)</t>
  </si>
  <si>
    <t>Lighting</t>
  </si>
  <si>
    <t>Lighting fixture type</t>
  </si>
  <si>
    <t>Switch type</t>
  </si>
  <si>
    <t>Receptacle type</t>
  </si>
  <si>
    <t>Contactor type</t>
  </si>
  <si>
    <t>Manufacturer's name</t>
  </si>
  <si>
    <t>Manufacturer's model/type</t>
  </si>
  <si>
    <t>Body</t>
  </si>
  <si>
    <t>Type</t>
  </si>
  <si>
    <t>Rating, ANSI pressure class</t>
  </si>
  <si>
    <t>Size, in. (mm)</t>
  </si>
  <si>
    <t>Inlet</t>
  </si>
  <si>
    <t>Outlet</t>
  </si>
  <si>
    <t>Body material</t>
  </si>
  <si>
    <t>Maximum recommended valve opening for continuous operation, percent of travel</t>
  </si>
  <si>
    <t>Valve sizing coefficient</t>
  </si>
  <si>
    <t>Maximum</t>
  </si>
  <si>
    <t>Minimum</t>
  </si>
  <si>
    <t>Materials</t>
  </si>
  <si>
    <t>Plug</t>
  </si>
  <si>
    <t>Seat or seat ring</t>
  </si>
  <si>
    <t>Cage or guides</t>
  </si>
  <si>
    <t>Stem/shaft</t>
  </si>
  <si>
    <t>Disk</t>
  </si>
  <si>
    <t>Packing</t>
  </si>
  <si>
    <t>Operator</t>
  </si>
  <si>
    <t>Size</t>
  </si>
  <si>
    <t>Control valves air usage</t>
  </si>
  <si>
    <t>Travel time (without speed control device)</t>
  </si>
  <si>
    <t>Full open to full closed</t>
  </si>
  <si>
    <t>Full closed to full open</t>
  </si>
  <si>
    <t>Total weight (valve, operator, and all accessories on the valve)</t>
  </si>
  <si>
    <t>Maximum equivalent "A" weighted sound pressure level, area measured 3 feet (1 m) downstream of the valve outlet and 3 feet (1 m) from the pipe surface, dBA to a reference of 20 micropascals</t>
  </si>
  <si>
    <t>Accessories</t>
  </si>
  <si>
    <t>Positioners</t>
  </si>
  <si>
    <t>Model</t>
  </si>
  <si>
    <t>Solenoid valves</t>
  </si>
  <si>
    <t>Current/pneumatic converters</t>
  </si>
  <si>
    <t>Position transmitters</t>
  </si>
  <si>
    <t>Limit switches</t>
  </si>
  <si>
    <t>Diffusers</t>
  </si>
  <si>
    <t>Silencers</t>
  </si>
  <si>
    <t>Volume chambers</t>
  </si>
  <si>
    <t>Total weight empty, lb</t>
  </si>
  <si>
    <t>Time required to bring HRSG from cold condition to design output condition, min.</t>
  </si>
  <si>
    <t>Seismic design</t>
  </si>
  <si>
    <t>Average far field sound emissions with combustion turbine operating at rated megawatt load when measured at a distance of 400 ft (122 m) from base of HRSG, dBA/dBC</t>
  </si>
  <si>
    <t>Conditions at high-pressure superheater outlet</t>
  </si>
  <si>
    <t>Steam flow, lb/h</t>
  </si>
  <si>
    <t>Steam temperature, F</t>
  </si>
  <si>
    <t>Steam pressure, psia</t>
  </si>
  <si>
    <t>Conditions at intermediate-pressure superheater outlet</t>
  </si>
  <si>
    <t>Conditions at low-pressure superheater outlet</t>
  </si>
  <si>
    <t>Conditions at reheater outlet</t>
  </si>
  <si>
    <t>Conditions at LP drum water outlet</t>
  </si>
  <si>
    <t>Feedwater flow, gpm</t>
  </si>
  <si>
    <t>Feedwater temperature, F</t>
  </si>
  <si>
    <t>Feedwater pressure, psig</t>
  </si>
  <si>
    <t>Conditions at high-pressure economizer inlet</t>
  </si>
  <si>
    <t>Conditions at intermediate-pressure economizer inlet</t>
  </si>
  <si>
    <t>Conditions at low-pressure economizer inlet</t>
  </si>
  <si>
    <t>Condensate flow, gpm</t>
  </si>
  <si>
    <t>Condensate temperature, F</t>
  </si>
  <si>
    <t>Condensate pressure, psig</t>
  </si>
  <si>
    <t>HP Attemperator spray water flow, gpm</t>
  </si>
  <si>
    <t xml:space="preserve">IP Attemperator spray water flow, gpm </t>
  </si>
  <si>
    <t>Minimum stack temperature, F</t>
  </si>
  <si>
    <t>Maximum gas pressure drop turbine exhaust to stack, outlet, in. w(g)</t>
  </si>
  <si>
    <t>Manlift manufacturer</t>
  </si>
  <si>
    <t>Manlift capacity, people</t>
  </si>
  <si>
    <t>Duct burners</t>
  </si>
  <si>
    <t>Design heat input, Btu/h</t>
  </si>
  <si>
    <t>Maximum heat input, Btu/h</t>
  </si>
  <si>
    <t>Distance from burner flame tip to next heat transfer surface (at maximum duct burner firing rate), ft (m)</t>
  </si>
  <si>
    <t>Ignitor type</t>
  </si>
  <si>
    <t>Burner turndown ratio</t>
  </si>
  <si>
    <t>Minimum firing capability, percent of design</t>
  </si>
  <si>
    <t>Number of burner elements</t>
  </si>
  <si>
    <t>Fuel train</t>
  </si>
  <si>
    <t>Pressure regulating valve</t>
  </si>
  <si>
    <t>Type No.</t>
  </si>
  <si>
    <t>Fuel block and bleed valves</t>
  </si>
  <si>
    <t>Required inlet fuel pressure, psig</t>
  </si>
  <si>
    <t>Fuel gas flow rate (maximum), lb/h</t>
  </si>
  <si>
    <t>Casing</t>
  </si>
  <si>
    <t>Casing material (referenced standard and grade)</t>
  </si>
  <si>
    <t>Casing thickness, in.</t>
  </si>
  <si>
    <t>Internal insulation</t>
  </si>
  <si>
    <t>Material (referenced standard and grade)</t>
  </si>
  <si>
    <t>Thickness, in.</t>
  </si>
  <si>
    <t>Internal liner</t>
  </si>
  <si>
    <t>Casing design pressure, in w(g)</t>
  </si>
  <si>
    <t>Expansion joints</t>
  </si>
  <si>
    <t>Location</t>
  </si>
  <si>
    <t>Length, ft-in.</t>
  </si>
  <si>
    <t>Width, ft-in.</t>
  </si>
  <si>
    <t>Height, ft-in.</t>
  </si>
  <si>
    <t>Installed weight, lb</t>
  </si>
  <si>
    <t>Design pressure, in. w(g)</t>
  </si>
  <si>
    <t>Design temperature, F</t>
  </si>
  <si>
    <t>Materials (ASTM Standard and grade)</t>
  </si>
  <si>
    <t>Belt</t>
  </si>
  <si>
    <t xml:space="preserve">Insulation pillow </t>
  </si>
  <si>
    <t xml:space="preserve">Insulation fill </t>
  </si>
  <si>
    <t xml:space="preserve">Frame </t>
  </si>
  <si>
    <t>Liner</t>
  </si>
  <si>
    <t xml:space="preserve">Safety shroud </t>
  </si>
  <si>
    <t xml:space="preserve">Bolting </t>
  </si>
  <si>
    <t>Stack Data</t>
  </si>
  <si>
    <t xml:space="preserve">                               /</t>
  </si>
  <si>
    <t>Stack height, ft-in.</t>
  </si>
  <si>
    <t xml:space="preserve">Stack type (round or rectangular) </t>
  </si>
  <si>
    <t>Cross-sectional dimensions, L x W, ft-in.</t>
  </si>
  <si>
    <t xml:space="preserve">Wall design, single or dual </t>
  </si>
  <si>
    <t xml:space="preserve">Primary wall material </t>
  </si>
  <si>
    <t>Primary wall thickness, in.</t>
  </si>
  <si>
    <t xml:space="preserve">Foundation anchor bolts requirements </t>
  </si>
  <si>
    <t xml:space="preserve">Number </t>
  </si>
  <si>
    <t xml:space="preserve">Type </t>
  </si>
  <si>
    <t>Diameter, in.</t>
  </si>
  <si>
    <t>Required projection above foundation, in.</t>
  </si>
  <si>
    <t xml:space="preserve">Quantity of test ports provided </t>
  </si>
  <si>
    <t>Diameter of test ports provided, in.</t>
  </si>
  <si>
    <t xml:space="preserve">Location of platforms provided </t>
  </si>
  <si>
    <t>Size of platforms provided, width, ft-in</t>
  </si>
  <si>
    <t>Design minimum exhaust gas temperature, F</t>
  </si>
  <si>
    <t>Design maximum exhaust gas temperature, F</t>
  </si>
  <si>
    <t>Exhaust stack emissions limits (see 15511.1.4)</t>
  </si>
  <si>
    <t>NOx, ppmvd at 15 percent  O2</t>
  </si>
  <si>
    <t>CO, ppmvd at 15 percent O2</t>
  </si>
  <si>
    <t>Ammonia, ppmvd at 15 percent O2</t>
  </si>
  <si>
    <t>VOC, lb/h</t>
  </si>
  <si>
    <t>Particulate, PM10 lb/hr</t>
  </si>
  <si>
    <t>Supplier furnished materials and associated installation quantities</t>
  </si>
  <si>
    <t>Large Bore (&gt;=2 ½” in diameter) Alloy Pipe, lf</t>
  </si>
  <si>
    <t>Structural Steel, tons (Note 2)</t>
  </si>
  <si>
    <t>Casing, tons</t>
  </si>
  <si>
    <t>Ductwork, tons (Note 3)</t>
  </si>
  <si>
    <t>Casing/Ductwork Field Seal Welding, lf (Note 4)</t>
  </si>
  <si>
    <t>Platform and Stairs, tons</t>
  </si>
  <si>
    <t>Platform and Stairs, pieces</t>
  </si>
  <si>
    <t>Modules/Tube Bundles, each</t>
  </si>
  <si>
    <t>Modules/Tube Bundles (maximum weight), tons</t>
  </si>
  <si>
    <t>Drum Enclosures, pieces</t>
  </si>
  <si>
    <t>Drum Enclosures, sf</t>
  </si>
  <si>
    <t>Drums &amp; Internals, pieces</t>
  </si>
  <si>
    <t>Drums &amp; Internals (maximum weight), tons</t>
  </si>
  <si>
    <t>Duct Firing &amp; Control Systems, each</t>
  </si>
  <si>
    <t>Off Base Skids &amp; Miscellaneous Equipment, each</t>
  </si>
  <si>
    <t>SCR Catalyst, pieces</t>
  </si>
  <si>
    <t>Technical Assistance Time, hours</t>
  </si>
  <si>
    <t>Notes</t>
  </si>
  <si>
    <t>1. Average Diameter for large bore pipe welds is the sum of the diameters for each individual large bore welds divided by the total number of large bore welds.</t>
  </si>
  <si>
    <t>2. Structural Steel includes structural members, only, not fasteners, shims, gussets, etc.</t>
  </si>
  <si>
    <t>3. Ductwork includes expansion joints, but not fasteners, shims, &amp; gussets.</t>
  </si>
  <si>
    <t>4. Casing/Ductwork Field Seal Welding includes expansion joints.</t>
  </si>
  <si>
    <t>Seal welding is defined as the number of lineal feet of weld placed multiplied by the number of sides from which the weld must be placed.  Thus, a seal weld that must be placed from both the inside and outside is equal to the length of the weld multiplied by two (2).</t>
  </si>
  <si>
    <t>PWHT = post weld heat treatment</t>
  </si>
  <si>
    <t>Supplementary steam requirements for sealing turbine at low load operation during startup and shutdown</t>
  </si>
  <si>
    <t>Flow, lb/h (kg/h)</t>
  </si>
  <si>
    <t>Temperature, °F (°C)</t>
  </si>
  <si>
    <t>Pressure, psi (kPa)</t>
  </si>
  <si>
    <t>Total turbine generator moment of inertia, WK2 (MR2)</t>
  </si>
  <si>
    <t>Lubricating Oil System</t>
  </si>
  <si>
    <t>Quantity of cooling water required to each cooler at design inlet temperature, gpm (L/min)</t>
  </si>
  <si>
    <t>Maximum cooling water temperature for unrestricted operation with design water flow to both coolers (simultaneous operation), °F (°C)</t>
  </si>
  <si>
    <t>Lube and Control Oil specifications</t>
  </si>
  <si>
    <t>List of special tools, including a description and quantity of each item and whether it is required for erection and/or maintenance.</t>
  </si>
  <si>
    <t>List of reference plants with similar turbines under construction or in operation.</t>
  </si>
  <si>
    <t>Control system architecture drawing identifying all microprocessors, operator interface devices, and interconnecting data highways.</t>
  </si>
  <si>
    <t>Cycle Heat balance diagrams.</t>
  </si>
  <si>
    <t>Equivalent Availability Factor</t>
  </si>
  <si>
    <t>01100</t>
  </si>
  <si>
    <t>Equivalent Forced Outage Rate</t>
  </si>
  <si>
    <t>Request for Proposal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</si>
</sst>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
    <numFmt numFmtId="165" formatCode="00000"/>
  </numFmts>
  <fonts count="11" x14ac:knownFonts="1">
    <font>
      <sz val="10"/>
      <name val="Arial"/>
      <family val="2"/>
    </font>
    <font>
      <sz val="10"/>
      <name val="Arial"/>
      <family val="2"/>
    </font>
    <font>
      <b/>
      <u/>
      <sz val="10"/>
      <name val="Arial"/>
      <family val="2"/>
    </font>
    <font>
      <b/>
      <sz val="10"/>
      <name val="Arial"/>
      <family val="2"/>
    </font>
    <font>
      <b/>
      <sz val="11"/>
      <name val="Arial"/>
      <family val="2"/>
    </font>
    <font>
      <sz val="11"/>
      <name val="Arial"/>
      <family val="2"/>
    </font>
    <font>
      <b/>
      <sz val="12"/>
      <name val="Arial"/>
      <family val="2"/>
    </font>
    <font>
      <sz val="10"/>
      <color indexed="55"/>
      <name val="Arial"/>
      <family val="2"/>
    </font>
    <font>
      <b/>
      <sz val="10"/>
      <color indexed="55"/>
      <name val="Arial"/>
      <family val="2"/>
    </font>
    <font>
      <b/>
      <u/>
      <sz val="10"/>
      <color indexed="8"/>
      <name val="Arial"/>
      <family val="2"/>
    </font>
    <font>
      <sz val="10"/>
      <color rgb="FF000000"/>
      <name val="Arial"/>
      <family val="2"/>
    </font>
  </fonts>
  <fills count="8">
    <fill>
      <patternFill patternType="none"/>
    </fill>
    <fill>
      <patternFill patternType="gray125"/>
    </fill>
    <fill>
      <patternFill patternType="solid">
        <fgColor indexed="9"/>
        <bgColor indexed="64"/>
      </patternFill>
    </fill>
    <fill>
      <patternFill patternType="lightTrellis"/>
    </fill>
    <fill>
      <patternFill patternType="solid">
        <fgColor indexed="26"/>
        <bgColor indexed="64"/>
      </patternFill>
    </fill>
    <fill>
      <patternFill patternType="solid">
        <fgColor indexed="55"/>
        <bgColor indexed="64"/>
      </patternFill>
    </fill>
    <fill>
      <patternFill patternType="solid">
        <fgColor rgb="FFFFFFCC"/>
        <bgColor indexed="64"/>
      </patternFill>
    </fill>
    <fill>
      <patternFill patternType="lightTrellis">
        <bgColor rgb="FFFFFFCC"/>
      </patternFill>
    </fill>
  </fills>
  <borders count="9">
    <border>
      <left/>
      <right/>
      <top/>
      <bottom/>
      <diagonal/>
    </border>
    <border>
      <left/>
      <right style="medium">
        <color indexed="64"/>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2">
    <xf numFmtId="0" fontId="0" fillId="0" borderId="0"/>
    <xf numFmtId="0" fontId="1" fillId="0" borderId="0"/>
  </cellStyleXfs>
  <cellXfs count="66">
    <xf numFmtId="0" fontId="0" fillId="0" borderId="0" xfId="0"/>
    <xf numFmtId="0" fontId="3" fillId="0" borderId="0" xfId="0" applyFont="1"/>
    <xf numFmtId="0" fontId="3" fillId="0" borderId="0" xfId="0" applyFont="1" applyAlignment="1">
      <alignment horizontal="right"/>
    </xf>
    <xf numFmtId="0" fontId="3" fillId="0" borderId="2" xfId="0" applyFont="1" applyBorder="1"/>
    <xf numFmtId="0" fontId="3" fillId="0" borderId="0" xfId="0" applyFont="1" applyAlignment="1">
      <alignment horizontal="center"/>
    </xf>
    <xf numFmtId="0" fontId="4" fillId="0" borderId="0" xfId="0" applyFont="1"/>
    <xf numFmtId="0" fontId="5" fillId="0" borderId="0" xfId="0" applyFont="1"/>
    <xf numFmtId="0" fontId="1" fillId="3" borderId="1" xfId="0" applyFont="1" applyFill="1" applyBorder="1"/>
    <xf numFmtId="0" fontId="0" fillId="0" borderId="0" xfId="0" applyAlignment="1">
      <alignment horizontal="center" vertical="center" wrapText="1"/>
    </xf>
    <xf numFmtId="0" fontId="0" fillId="2" borderId="3" xfId="0" applyFill="1" applyBorder="1" applyAlignment="1">
      <alignment horizontal="center" vertical="center" wrapText="1"/>
    </xf>
    <xf numFmtId="164" fontId="0" fillId="2" borderId="3" xfId="0" applyNumberFormat="1" applyFill="1" applyBorder="1" applyAlignment="1">
      <alignment horizontal="center" vertical="center" wrapText="1"/>
    </xf>
    <xf numFmtId="164" fontId="0" fillId="0" borderId="3" xfId="0" applyNumberFormat="1" applyBorder="1" applyAlignment="1" applyProtection="1">
      <alignment horizontal="center" vertical="center" wrapText="1"/>
      <protection locked="0"/>
    </xf>
    <xf numFmtId="164" fontId="3" fillId="0" borderId="3" xfId="0" applyNumberFormat="1" applyFont="1" applyBorder="1" applyAlignment="1" applyProtection="1">
      <alignment horizontal="center" vertical="center" wrapText="1"/>
      <protection locked="0"/>
    </xf>
    <xf numFmtId="0" fontId="3" fillId="0" borderId="3" xfId="0" applyFont="1" applyBorder="1" applyAlignment="1" applyProtection="1">
      <alignment vertical="center" wrapText="1"/>
      <protection locked="0"/>
    </xf>
    <xf numFmtId="164" fontId="0" fillId="0" borderId="3" xfId="0" applyNumberFormat="1" applyBorder="1" applyAlignment="1" applyProtection="1">
      <alignment horizontal="center" wrapText="1"/>
      <protection locked="0"/>
    </xf>
    <xf numFmtId="0" fontId="0" fillId="0" borderId="0" xfId="0" applyAlignment="1">
      <alignment vertical="center" wrapText="1"/>
    </xf>
    <xf numFmtId="0" fontId="0" fillId="0" borderId="3" xfId="0" applyBorder="1" applyAlignment="1" applyProtection="1">
      <alignment vertical="center" wrapText="1"/>
      <protection locked="0"/>
    </xf>
    <xf numFmtId="0" fontId="0" fillId="3" borderId="0" xfId="0" applyFill="1"/>
    <xf numFmtId="0" fontId="3" fillId="0" borderId="2" xfId="0" applyFont="1" applyBorder="1" applyAlignment="1">
      <alignment horizontal="center"/>
    </xf>
    <xf numFmtId="0" fontId="0" fillId="2" borderId="4" xfId="0" applyFill="1" applyBorder="1" applyAlignment="1">
      <alignment horizontal="center" vertical="center" wrapText="1"/>
    </xf>
    <xf numFmtId="0" fontId="0" fillId="3" borderId="0" xfId="0" applyFill="1" applyAlignment="1">
      <alignment horizontal="center" vertical="center" wrapText="1"/>
    </xf>
    <xf numFmtId="0" fontId="6" fillId="2" borderId="5" xfId="0" applyFont="1" applyFill="1" applyBorder="1" applyAlignment="1">
      <alignment horizontal="left" vertical="center"/>
    </xf>
    <xf numFmtId="0" fontId="0" fillId="0" borderId="7" xfId="0" applyBorder="1" applyAlignment="1">
      <alignment vertical="center" wrapText="1"/>
    </xf>
    <xf numFmtId="165" fontId="3" fillId="4" borderId="3" xfId="0" applyNumberFormat="1" applyFont="1" applyFill="1" applyBorder="1" applyAlignment="1">
      <alignment horizontal="center" wrapText="1"/>
    </xf>
    <xf numFmtId="0" fontId="2" fillId="4" borderId="3" xfId="0" applyFont="1" applyFill="1" applyBorder="1" applyAlignment="1">
      <alignment wrapText="1"/>
    </xf>
    <xf numFmtId="0" fontId="7" fillId="5" borderId="3" xfId="0" applyFont="1" applyFill="1" applyBorder="1" applyAlignment="1">
      <alignment horizontal="center" vertical="top" wrapText="1"/>
    </xf>
    <xf numFmtId="165" fontId="1" fillId="4" borderId="3" xfId="0" applyNumberFormat="1" applyFont="1" applyFill="1" applyBorder="1" applyAlignment="1">
      <alignment horizontal="center" vertical="top" wrapText="1"/>
    </xf>
    <xf numFmtId="0" fontId="0" fillId="4" borderId="3" xfId="0" applyFill="1" applyBorder="1" applyAlignment="1" applyProtection="1">
      <alignment vertical="center" wrapText="1"/>
      <protection locked="0"/>
    </xf>
    <xf numFmtId="0" fontId="0" fillId="3" borderId="0" xfId="0" applyFill="1" applyAlignment="1">
      <alignment horizontal="center"/>
    </xf>
    <xf numFmtId="0" fontId="1" fillId="4" borderId="3" xfId="0" applyFont="1" applyFill="1" applyBorder="1" applyAlignment="1">
      <alignment horizontal="center" vertical="top" wrapText="1"/>
    </xf>
    <xf numFmtId="0" fontId="8" fillId="5" borderId="3" xfId="0" applyFont="1" applyFill="1" applyBorder="1" applyAlignment="1">
      <alignment wrapText="1"/>
    </xf>
    <xf numFmtId="0" fontId="0" fillId="4" borderId="3" xfId="0" applyFill="1" applyBorder="1" applyAlignment="1">
      <alignment vertical="center" wrapText="1"/>
    </xf>
    <xf numFmtId="0" fontId="8" fillId="4" borderId="3" xfId="0" applyFont="1" applyFill="1" applyBorder="1" applyAlignment="1">
      <alignment wrapText="1"/>
    </xf>
    <xf numFmtId="165" fontId="1" fillId="4" borderId="3" xfId="0" applyNumberFormat="1" applyFont="1" applyFill="1" applyBorder="1" applyAlignment="1">
      <alignment horizontal="center" wrapText="1"/>
    </xf>
    <xf numFmtId="0" fontId="1" fillId="4" borderId="3" xfId="1" applyFill="1" applyBorder="1" applyAlignment="1">
      <alignment vertical="top" wrapText="1"/>
    </xf>
    <xf numFmtId="0" fontId="8" fillId="4" borderId="3" xfId="1" applyFont="1" applyFill="1" applyBorder="1" applyAlignment="1">
      <alignment wrapText="1"/>
    </xf>
    <xf numFmtId="0" fontId="1" fillId="4" borderId="3" xfId="1" applyFill="1" applyBorder="1" applyAlignment="1">
      <alignment horizontal="left" wrapText="1"/>
    </xf>
    <xf numFmtId="165" fontId="3" fillId="4" borderId="3" xfId="0" applyNumberFormat="1" applyFont="1" applyFill="1" applyBorder="1" applyAlignment="1">
      <alignment horizontal="center"/>
    </xf>
    <xf numFmtId="0" fontId="2" fillId="4" borderId="3" xfId="0" applyFont="1" applyFill="1" applyBorder="1"/>
    <xf numFmtId="0" fontId="1" fillId="4" borderId="3" xfId="0" applyFont="1" applyFill="1" applyBorder="1" applyAlignment="1">
      <alignment vertical="top" wrapText="1"/>
    </xf>
    <xf numFmtId="0" fontId="9" fillId="4" borderId="3" xfId="0" applyFont="1" applyFill="1" applyBorder="1" applyAlignment="1">
      <alignment horizontal="left" wrapText="1"/>
    </xf>
    <xf numFmtId="164" fontId="0" fillId="4" borderId="3" xfId="0" applyNumberFormat="1" applyFill="1" applyBorder="1" applyAlignment="1" applyProtection="1">
      <alignment horizontal="center" vertical="center" wrapText="1"/>
      <protection locked="0"/>
    </xf>
    <xf numFmtId="0" fontId="0" fillId="2" borderId="5" xfId="0" applyFill="1" applyBorder="1" applyAlignment="1">
      <alignment horizontal="center" vertical="center" wrapText="1"/>
    </xf>
    <xf numFmtId="15" fontId="3" fillId="0" borderId="2" xfId="0" applyNumberFormat="1" applyFont="1" applyBorder="1" applyAlignment="1">
      <alignment horizontal="right"/>
    </xf>
    <xf numFmtId="164" fontId="0" fillId="6" borderId="3" xfId="0" applyNumberFormat="1" applyFill="1" applyBorder="1" applyAlignment="1" applyProtection="1">
      <alignment horizontal="center" vertical="center" wrapText="1"/>
      <protection locked="0"/>
    </xf>
    <xf numFmtId="0" fontId="0" fillId="6" borderId="3" xfId="0" applyFill="1" applyBorder="1" applyAlignment="1" applyProtection="1">
      <alignment vertical="center" wrapText="1"/>
      <protection locked="0"/>
    </xf>
    <xf numFmtId="164" fontId="0" fillId="6" borderId="3" xfId="0" applyNumberFormat="1" applyFill="1" applyBorder="1" applyAlignment="1" applyProtection="1">
      <alignment horizontal="center" wrapText="1"/>
      <protection locked="0"/>
    </xf>
    <xf numFmtId="0" fontId="1" fillId="7" borderId="1" xfId="0" applyFont="1" applyFill="1" applyBorder="1"/>
    <xf numFmtId="0" fontId="0" fillId="6" borderId="0" xfId="0" applyFill="1"/>
    <xf numFmtId="164" fontId="3" fillId="0" borderId="3" xfId="0" applyNumberFormat="1" applyFont="1" applyBorder="1" applyAlignment="1" applyProtection="1">
      <alignment horizontal="center" wrapText="1"/>
      <protection locked="0"/>
    </xf>
    <xf numFmtId="0" fontId="3" fillId="3" borderId="1" xfId="0" applyFont="1" applyFill="1" applyBorder="1"/>
    <xf numFmtId="0" fontId="10" fillId="4" borderId="3" xfId="1" applyFont="1" applyFill="1" applyBorder="1" applyAlignment="1">
      <alignment horizontal="left" wrapText="1"/>
    </xf>
    <xf numFmtId="15" fontId="3" fillId="0" borderId="0" xfId="0" applyNumberFormat="1" applyFont="1"/>
    <xf numFmtId="15" fontId="3" fillId="0" borderId="0" xfId="0" applyNumberFormat="1" applyFont="1" applyAlignment="1">
      <alignment horizontal="right"/>
    </xf>
    <xf numFmtId="0" fontId="0" fillId="4" borderId="3" xfId="0" applyFont="1" applyFill="1" applyBorder="1" applyAlignment="1">
      <alignment vertical="top" wrapText="1"/>
    </xf>
    <xf numFmtId="164" fontId="0" fillId="4" borderId="3" xfId="0" quotePrefix="1" applyNumberFormat="1" applyFill="1" applyBorder="1" applyAlignment="1" applyProtection="1">
      <alignment horizontal="center" vertical="center" wrapText="1"/>
      <protection locked="0"/>
    </xf>
    <xf numFmtId="0" fontId="0" fillId="2" borderId="3" xfId="0" applyFill="1" applyBorder="1" applyAlignment="1">
      <alignment horizontal="center" vertical="center" wrapText="1"/>
    </xf>
    <xf numFmtId="0" fontId="0" fillId="2" borderId="5" xfId="0" applyFill="1" applyBorder="1" applyAlignment="1">
      <alignment horizontal="center" vertical="center" wrapText="1"/>
    </xf>
    <xf numFmtId="0" fontId="0" fillId="2" borderId="7" xfId="0" applyFill="1" applyBorder="1" applyAlignment="1">
      <alignment horizontal="center" vertical="center" wrapText="1"/>
    </xf>
    <xf numFmtId="0" fontId="6" fillId="2" borderId="5" xfId="0" applyFont="1" applyFill="1" applyBorder="1" applyAlignment="1">
      <alignment horizontal="left" vertical="center" wrapText="1"/>
    </xf>
    <xf numFmtId="0" fontId="0" fillId="0" borderId="6" xfId="0" applyBorder="1" applyAlignment="1">
      <alignment vertical="center" wrapText="1"/>
    </xf>
    <xf numFmtId="0" fontId="0" fillId="0" borderId="7" xfId="0" applyBorder="1" applyAlignment="1">
      <alignment vertical="center" wrapText="1"/>
    </xf>
    <xf numFmtId="0" fontId="3" fillId="0" borderId="2" xfId="0" applyFont="1" applyBorder="1" applyAlignment="1">
      <alignment horizontal="center"/>
    </xf>
    <xf numFmtId="0" fontId="0" fillId="2" borderId="4" xfId="0" applyFill="1" applyBorder="1" applyAlignment="1">
      <alignment horizontal="center" vertical="center" wrapText="1"/>
    </xf>
    <xf numFmtId="0" fontId="0" fillId="2" borderId="8" xfId="0" applyFill="1" applyBorder="1" applyAlignment="1">
      <alignment horizontal="center" vertical="center" wrapText="1"/>
    </xf>
    <xf numFmtId="0" fontId="0" fillId="2" borderId="6" xfId="0" applyFill="1" applyBorder="1" applyAlignment="1">
      <alignment horizontal="center" vertical="center" wrapText="1"/>
    </xf>
  </cellXfs>
  <cellStyles count="2">
    <cellStyle name="Normal" xfId="0" builtinId="0"/>
    <cellStyle name="Normal 2 2 2" xfId="1" xr:uid="{3DFF46F6-221C-4B16-999E-743C77B2A4B9}"/>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5003EF-FAD6-4C5F-B4E4-61101CAE3EF3}">
  <sheetPr codeName="Sheet4">
    <tabColor indexed="51"/>
    <pageSetUpPr fitToPage="1"/>
  </sheetPr>
  <dimension ref="A1:I391"/>
  <sheetViews>
    <sheetView zoomScaleNormal="100" workbookViewId="0">
      <selection activeCell="H3" sqref="H3"/>
    </sheetView>
  </sheetViews>
  <sheetFormatPr defaultRowHeight="12.5" x14ac:dyDescent="0.25"/>
  <cols>
    <col min="1" max="1" width="7.08984375" customWidth="1"/>
    <col min="2" max="2" width="10.453125" customWidth="1"/>
    <col min="3" max="3" width="58.453125" customWidth="1"/>
    <col min="4" max="4" width="4.90625" customWidth="1"/>
    <col min="5" max="5" width="6.54296875" customWidth="1"/>
    <col min="6" max="6" width="22.08984375" customWidth="1"/>
    <col min="7" max="7" width="9.6328125" customWidth="1"/>
    <col min="8" max="8" width="9.81640625" bestFit="1" customWidth="1"/>
    <col min="9" max="9" width="2.453125" customWidth="1"/>
  </cols>
  <sheetData>
    <row r="1" spans="1:9" ht="13" x14ac:dyDescent="0.3">
      <c r="A1" s="1" t="s">
        <v>0</v>
      </c>
      <c r="B1" s="1"/>
      <c r="C1" s="1"/>
      <c r="D1" s="1"/>
      <c r="E1" s="1"/>
      <c r="F1" s="1"/>
      <c r="G1" s="1"/>
      <c r="H1" s="2" t="s">
        <v>801</v>
      </c>
    </row>
    <row r="2" spans="1:9" ht="13" x14ac:dyDescent="0.3">
      <c r="A2" s="3" t="s">
        <v>1</v>
      </c>
      <c r="B2" s="3"/>
      <c r="C2" s="62" t="s">
        <v>2</v>
      </c>
      <c r="D2" s="62"/>
      <c r="E2" s="62"/>
      <c r="F2" s="3"/>
      <c r="G2" s="3"/>
      <c r="H2" s="43">
        <v>45544</v>
      </c>
    </row>
    <row r="3" spans="1:9" ht="13" x14ac:dyDescent="0.3">
      <c r="A3" s="1"/>
      <c r="B3" s="1"/>
      <c r="C3" s="4"/>
      <c r="D3" s="4"/>
      <c r="E3" s="4"/>
      <c r="F3" s="1"/>
      <c r="G3" s="1"/>
      <c r="H3" s="2"/>
    </row>
    <row r="4" spans="1:9" s="6" customFormat="1" ht="14" x14ac:dyDescent="0.3">
      <c r="A4" s="5" t="s">
        <v>3</v>
      </c>
      <c r="C4" s="5"/>
    </row>
    <row r="5" spans="1:9" s="8" customFormat="1" ht="27" customHeight="1" x14ac:dyDescent="0.25">
      <c r="A5" s="56" t="s">
        <v>4</v>
      </c>
      <c r="B5" s="63" t="s">
        <v>5</v>
      </c>
      <c r="C5" s="56" t="s">
        <v>6</v>
      </c>
      <c r="D5" s="57" t="s">
        <v>7</v>
      </c>
      <c r="E5" s="65"/>
      <c r="F5" s="65"/>
      <c r="G5" s="58"/>
      <c r="H5" s="56" t="s">
        <v>8</v>
      </c>
      <c r="I5" s="7"/>
    </row>
    <row r="6" spans="1:9" s="8" customFormat="1" ht="28.5" customHeight="1" x14ac:dyDescent="0.25">
      <c r="A6" s="56"/>
      <c r="B6" s="64"/>
      <c r="C6" s="56"/>
      <c r="D6" s="57" t="s">
        <v>9</v>
      </c>
      <c r="E6" s="58"/>
      <c r="F6" s="9" t="s">
        <v>10</v>
      </c>
      <c r="G6" s="9" t="s">
        <v>11</v>
      </c>
      <c r="H6" s="56"/>
      <c r="I6" s="7"/>
    </row>
    <row r="7" spans="1:9" s="8" customFormat="1" ht="15.75" customHeight="1" x14ac:dyDescent="0.25">
      <c r="A7" s="59" t="s">
        <v>12</v>
      </c>
      <c r="B7" s="60"/>
      <c r="C7" s="61"/>
      <c r="D7" s="10"/>
      <c r="E7" s="10"/>
      <c r="F7" s="10"/>
      <c r="G7" s="9"/>
      <c r="H7" s="9"/>
      <c r="I7" s="7"/>
    </row>
    <row r="8" spans="1:9" s="15" customFormat="1" ht="13" x14ac:dyDescent="0.25">
      <c r="A8" s="11"/>
      <c r="B8" s="12">
        <v>5135</v>
      </c>
      <c r="C8" s="13" t="s">
        <v>13</v>
      </c>
      <c r="D8" s="11"/>
      <c r="E8" s="11"/>
      <c r="F8" s="11" t="s">
        <v>14</v>
      </c>
      <c r="G8" s="14"/>
      <c r="H8" s="14"/>
      <c r="I8" s="7"/>
    </row>
    <row r="9" spans="1:9" x14ac:dyDescent="0.25">
      <c r="A9" s="11" t="s">
        <v>15</v>
      </c>
      <c r="B9" s="11">
        <v>5135</v>
      </c>
      <c r="C9" s="16" t="s">
        <v>16</v>
      </c>
      <c r="D9" s="11" t="s">
        <v>17</v>
      </c>
      <c r="E9" s="11" t="s">
        <v>17</v>
      </c>
      <c r="F9" s="11" t="s">
        <v>18</v>
      </c>
      <c r="G9" s="14"/>
      <c r="H9" s="14"/>
      <c r="I9" s="7"/>
    </row>
    <row r="10" spans="1:9" x14ac:dyDescent="0.25">
      <c r="A10" s="11" t="s">
        <v>15</v>
      </c>
      <c r="B10" s="11">
        <v>5135</v>
      </c>
      <c r="C10" s="16" t="s">
        <v>19</v>
      </c>
      <c r="D10" s="11" t="s">
        <v>17</v>
      </c>
      <c r="E10" s="11" t="s">
        <v>17</v>
      </c>
      <c r="F10" s="11" t="s">
        <v>18</v>
      </c>
      <c r="G10" s="14"/>
      <c r="H10" s="14"/>
      <c r="I10" s="7"/>
    </row>
    <row r="11" spans="1:9" x14ac:dyDescent="0.25">
      <c r="A11" s="11" t="s">
        <v>15</v>
      </c>
      <c r="B11" s="11">
        <v>5135</v>
      </c>
      <c r="C11" s="16" t="s">
        <v>20</v>
      </c>
      <c r="D11" s="11" t="s">
        <v>17</v>
      </c>
      <c r="E11" s="11" t="s">
        <v>17</v>
      </c>
      <c r="F11" s="11" t="s">
        <v>18</v>
      </c>
      <c r="G11" s="14"/>
      <c r="H11" s="14"/>
      <c r="I11" s="7"/>
    </row>
    <row r="12" spans="1:9" x14ac:dyDescent="0.25">
      <c r="A12" s="11" t="s">
        <v>21</v>
      </c>
      <c r="B12" s="11">
        <v>5135</v>
      </c>
      <c r="C12" s="16" t="s">
        <v>22</v>
      </c>
      <c r="D12" s="11">
        <v>14</v>
      </c>
      <c r="E12" s="11" t="s">
        <v>23</v>
      </c>
      <c r="F12" s="11" t="s">
        <v>24</v>
      </c>
      <c r="G12" s="14"/>
      <c r="H12" s="14"/>
      <c r="I12" s="7"/>
    </row>
    <row r="13" spans="1:9" x14ac:dyDescent="0.25">
      <c r="A13" s="11" t="s">
        <v>25</v>
      </c>
      <c r="B13" s="11">
        <v>5135</v>
      </c>
      <c r="C13" s="16" t="s">
        <v>26</v>
      </c>
      <c r="D13" s="11">
        <v>30</v>
      </c>
      <c r="E13" s="11" t="s">
        <v>23</v>
      </c>
      <c r="F13" s="11" t="s">
        <v>27</v>
      </c>
      <c r="G13" s="14"/>
      <c r="H13" s="14"/>
      <c r="I13" s="7"/>
    </row>
    <row r="14" spans="1:9" x14ac:dyDescent="0.25">
      <c r="A14" s="11" t="s">
        <v>21</v>
      </c>
      <c r="B14" s="11">
        <v>5135</v>
      </c>
      <c r="C14" s="16" t="s">
        <v>28</v>
      </c>
      <c r="D14" s="11">
        <v>30</v>
      </c>
      <c r="E14" s="11" t="s">
        <v>23</v>
      </c>
      <c r="F14" s="11" t="s">
        <v>27</v>
      </c>
      <c r="G14" s="14"/>
      <c r="H14" s="14"/>
      <c r="I14" s="7"/>
    </row>
    <row r="15" spans="1:9" x14ac:dyDescent="0.25">
      <c r="A15" s="11" t="s">
        <v>21</v>
      </c>
      <c r="B15" s="11">
        <v>5135</v>
      </c>
      <c r="C15" s="16" t="s">
        <v>29</v>
      </c>
      <c r="D15" s="11">
        <v>30</v>
      </c>
      <c r="E15" s="11" t="s">
        <v>23</v>
      </c>
      <c r="F15" s="11" t="s">
        <v>27</v>
      </c>
      <c r="G15" s="14"/>
      <c r="H15" s="14"/>
      <c r="I15" s="7"/>
    </row>
    <row r="16" spans="1:9" x14ac:dyDescent="0.25">
      <c r="A16" s="11" t="s">
        <v>25</v>
      </c>
      <c r="B16" s="11">
        <v>5135</v>
      </c>
      <c r="C16" s="16" t="s">
        <v>30</v>
      </c>
      <c r="D16" s="11">
        <v>30</v>
      </c>
      <c r="E16" s="11" t="s">
        <v>23</v>
      </c>
      <c r="F16" s="11" t="s">
        <v>27</v>
      </c>
      <c r="G16" s="14"/>
      <c r="H16" s="14"/>
      <c r="I16" s="7"/>
    </row>
    <row r="17" spans="1:9" x14ac:dyDescent="0.25">
      <c r="A17" s="11" t="s">
        <v>21</v>
      </c>
      <c r="B17" s="11">
        <v>5135</v>
      </c>
      <c r="C17" s="16" t="s">
        <v>31</v>
      </c>
      <c r="D17" s="11">
        <v>30</v>
      </c>
      <c r="E17" s="11" t="s">
        <v>23</v>
      </c>
      <c r="F17" s="11" t="s">
        <v>27</v>
      </c>
      <c r="G17" s="14"/>
      <c r="H17" s="14"/>
      <c r="I17" s="7"/>
    </row>
    <row r="18" spans="1:9" x14ac:dyDescent="0.25">
      <c r="A18" s="11" t="s">
        <v>21</v>
      </c>
      <c r="B18" s="11">
        <v>5135</v>
      </c>
      <c r="C18" s="16" t="s">
        <v>32</v>
      </c>
      <c r="D18" s="11">
        <v>30</v>
      </c>
      <c r="E18" s="11" t="s">
        <v>23</v>
      </c>
      <c r="F18" s="11" t="s">
        <v>27</v>
      </c>
      <c r="G18" s="14"/>
      <c r="H18" s="14"/>
      <c r="I18" s="7"/>
    </row>
    <row r="19" spans="1:9" ht="13" x14ac:dyDescent="0.25">
      <c r="A19" s="11"/>
      <c r="B19" s="12">
        <v>11508</v>
      </c>
      <c r="C19" s="13" t="s">
        <v>33</v>
      </c>
      <c r="D19" s="11"/>
      <c r="E19" s="11"/>
      <c r="F19" s="11" t="s">
        <v>14</v>
      </c>
      <c r="G19" s="14"/>
      <c r="H19" s="14"/>
      <c r="I19" s="7"/>
    </row>
    <row r="20" spans="1:9" x14ac:dyDescent="0.25">
      <c r="A20" s="11" t="s">
        <v>25</v>
      </c>
      <c r="B20" s="11">
        <v>11508</v>
      </c>
      <c r="C20" s="16" t="s">
        <v>34</v>
      </c>
      <c r="D20" s="11">
        <v>30</v>
      </c>
      <c r="E20" s="11" t="s">
        <v>23</v>
      </c>
      <c r="F20" s="11" t="s">
        <v>27</v>
      </c>
      <c r="G20" s="14"/>
      <c r="H20" s="14" t="s">
        <v>35</v>
      </c>
      <c r="I20" s="7"/>
    </row>
    <row r="21" spans="1:9" x14ac:dyDescent="0.25">
      <c r="A21" s="11" t="s">
        <v>25</v>
      </c>
      <c r="B21" s="11">
        <v>11508</v>
      </c>
      <c r="C21" s="16" t="s">
        <v>36</v>
      </c>
      <c r="D21" s="11">
        <v>60</v>
      </c>
      <c r="E21" s="11" t="s">
        <v>37</v>
      </c>
      <c r="F21" s="11" t="s">
        <v>38</v>
      </c>
      <c r="G21" s="14"/>
      <c r="H21" s="14" t="s">
        <v>35</v>
      </c>
      <c r="I21" s="7"/>
    </row>
    <row r="22" spans="1:9" x14ac:dyDescent="0.25">
      <c r="A22" s="11" t="s">
        <v>25</v>
      </c>
      <c r="B22" s="11">
        <v>11508</v>
      </c>
      <c r="C22" s="16" t="s">
        <v>39</v>
      </c>
      <c r="D22" s="11">
        <v>30</v>
      </c>
      <c r="E22" s="11" t="s">
        <v>23</v>
      </c>
      <c r="F22" s="11" t="s">
        <v>27</v>
      </c>
      <c r="G22" s="14"/>
      <c r="H22" s="14" t="s">
        <v>35</v>
      </c>
      <c r="I22" s="7"/>
    </row>
    <row r="23" spans="1:9" ht="13.5" customHeight="1" x14ac:dyDescent="0.25">
      <c r="A23" s="11" t="s">
        <v>21</v>
      </c>
      <c r="B23" s="11">
        <v>11508</v>
      </c>
      <c r="C23" s="16" t="s">
        <v>40</v>
      </c>
      <c r="D23" s="11">
        <v>30</v>
      </c>
      <c r="E23" s="11" t="s">
        <v>37</v>
      </c>
      <c r="F23" s="11" t="s">
        <v>38</v>
      </c>
      <c r="G23" s="14"/>
      <c r="H23" s="14" t="s">
        <v>35</v>
      </c>
      <c r="I23" s="7"/>
    </row>
    <row r="24" spans="1:9" x14ac:dyDescent="0.25">
      <c r="A24" s="11" t="s">
        <v>21</v>
      </c>
      <c r="B24" s="11">
        <v>11508</v>
      </c>
      <c r="C24" s="16" t="s">
        <v>41</v>
      </c>
      <c r="D24" s="11">
        <v>30</v>
      </c>
      <c r="E24" s="11" t="s">
        <v>37</v>
      </c>
      <c r="F24" s="11" t="s">
        <v>38</v>
      </c>
      <c r="G24" s="14"/>
      <c r="H24" s="14" t="s">
        <v>35</v>
      </c>
      <c r="I24" s="7"/>
    </row>
    <row r="25" spans="1:9" ht="25" x14ac:dyDescent="0.25">
      <c r="A25" s="11" t="s">
        <v>25</v>
      </c>
      <c r="B25" s="11">
        <v>11508</v>
      </c>
      <c r="C25" s="16" t="s">
        <v>42</v>
      </c>
      <c r="D25" s="11">
        <v>60</v>
      </c>
      <c r="E25" s="11" t="s">
        <v>23</v>
      </c>
      <c r="F25" s="11" t="s">
        <v>27</v>
      </c>
      <c r="G25" s="14"/>
      <c r="H25" s="14" t="s">
        <v>43</v>
      </c>
      <c r="I25" s="7"/>
    </row>
    <row r="26" spans="1:9" ht="13" x14ac:dyDescent="0.25">
      <c r="A26" s="11"/>
      <c r="B26" s="12">
        <v>13125</v>
      </c>
      <c r="C26" s="13" t="s">
        <v>44</v>
      </c>
      <c r="D26" s="11"/>
      <c r="E26" s="11"/>
      <c r="F26" s="11" t="s">
        <v>14</v>
      </c>
      <c r="G26" s="14"/>
      <c r="H26" s="14"/>
      <c r="I26" s="7"/>
    </row>
    <row r="27" spans="1:9" x14ac:dyDescent="0.25">
      <c r="A27" s="11" t="s">
        <v>21</v>
      </c>
      <c r="B27" s="11">
        <v>13125</v>
      </c>
      <c r="C27" s="16" t="s">
        <v>45</v>
      </c>
      <c r="D27" s="11"/>
      <c r="E27" s="11"/>
      <c r="F27" s="11" t="s">
        <v>27</v>
      </c>
      <c r="G27" s="14"/>
      <c r="H27" s="14" t="s">
        <v>35</v>
      </c>
      <c r="I27" s="7"/>
    </row>
    <row r="28" spans="1:9" ht="37.5" x14ac:dyDescent="0.25">
      <c r="A28" s="11" t="s">
        <v>25</v>
      </c>
      <c r="B28" s="11">
        <v>13125</v>
      </c>
      <c r="C28" s="16" t="s">
        <v>46</v>
      </c>
      <c r="D28" s="11">
        <v>30</v>
      </c>
      <c r="E28" s="11" t="s">
        <v>23</v>
      </c>
      <c r="F28" s="11" t="s">
        <v>27</v>
      </c>
      <c r="G28" s="14"/>
      <c r="H28" s="14" t="s">
        <v>35</v>
      </c>
      <c r="I28" s="7"/>
    </row>
    <row r="29" spans="1:9" ht="25" x14ac:dyDescent="0.25">
      <c r="A29" s="11" t="s">
        <v>25</v>
      </c>
      <c r="B29" s="11">
        <v>13125</v>
      </c>
      <c r="C29" s="16" t="s">
        <v>47</v>
      </c>
      <c r="D29" s="11">
        <v>30</v>
      </c>
      <c r="E29" s="11" t="s">
        <v>23</v>
      </c>
      <c r="F29" s="11" t="s">
        <v>27</v>
      </c>
      <c r="G29" s="14"/>
      <c r="H29" s="14" t="s">
        <v>35</v>
      </c>
      <c r="I29" s="7"/>
    </row>
    <row r="30" spans="1:9" x14ac:dyDescent="0.25">
      <c r="A30" s="11" t="s">
        <v>25</v>
      </c>
      <c r="B30" s="11">
        <v>13125</v>
      </c>
      <c r="C30" s="16" t="s">
        <v>48</v>
      </c>
      <c r="D30" s="11">
        <v>30</v>
      </c>
      <c r="E30" s="11" t="s">
        <v>23</v>
      </c>
      <c r="F30" s="11" t="s">
        <v>27</v>
      </c>
      <c r="G30" s="14"/>
      <c r="H30" s="14" t="s">
        <v>35</v>
      </c>
      <c r="I30" s="7"/>
    </row>
    <row r="31" spans="1:9" x14ac:dyDescent="0.25">
      <c r="A31" s="11" t="s">
        <v>25</v>
      </c>
      <c r="B31" s="11">
        <v>13125</v>
      </c>
      <c r="C31" s="16" t="s">
        <v>49</v>
      </c>
      <c r="D31" s="11">
        <v>30</v>
      </c>
      <c r="E31" s="11" t="s">
        <v>23</v>
      </c>
      <c r="F31" s="11" t="s">
        <v>27</v>
      </c>
      <c r="G31" s="14"/>
      <c r="H31" s="14" t="s">
        <v>35</v>
      </c>
      <c r="I31" s="7"/>
    </row>
    <row r="32" spans="1:9" ht="37.5" x14ac:dyDescent="0.25">
      <c r="A32" s="11" t="s">
        <v>21</v>
      </c>
      <c r="B32" s="11">
        <v>13125</v>
      </c>
      <c r="C32" s="16" t="s">
        <v>50</v>
      </c>
      <c r="D32" s="11">
        <v>30</v>
      </c>
      <c r="E32" s="11" t="s">
        <v>37</v>
      </c>
      <c r="F32" s="11" t="s">
        <v>38</v>
      </c>
      <c r="G32" s="14"/>
      <c r="H32" s="14" t="s">
        <v>35</v>
      </c>
      <c r="I32" s="7"/>
    </row>
    <row r="33" spans="1:9" x14ac:dyDescent="0.25">
      <c r="A33" s="11" t="s">
        <v>21</v>
      </c>
      <c r="B33" s="11">
        <v>13125</v>
      </c>
      <c r="C33" s="16" t="s">
        <v>51</v>
      </c>
      <c r="D33" s="11">
        <v>30</v>
      </c>
      <c r="E33" s="11" t="s">
        <v>23</v>
      </c>
      <c r="F33" s="11" t="s">
        <v>27</v>
      </c>
      <c r="G33" s="14"/>
      <c r="H33" s="14" t="s">
        <v>35</v>
      </c>
      <c r="I33" s="7"/>
    </row>
    <row r="34" spans="1:9" x14ac:dyDescent="0.25">
      <c r="A34" s="11" t="s">
        <v>21</v>
      </c>
      <c r="B34" s="11">
        <v>13125</v>
      </c>
      <c r="C34" s="16" t="s">
        <v>45</v>
      </c>
      <c r="D34" s="11"/>
      <c r="E34" s="11"/>
      <c r="F34" s="11"/>
      <c r="G34" s="14"/>
      <c r="H34" s="14" t="s">
        <v>35</v>
      </c>
      <c r="I34" s="7"/>
    </row>
    <row r="35" spans="1:9" x14ac:dyDescent="0.25">
      <c r="A35" s="11" t="s">
        <v>25</v>
      </c>
      <c r="B35" s="11">
        <v>13125</v>
      </c>
      <c r="C35" s="16" t="s">
        <v>52</v>
      </c>
      <c r="D35" s="11"/>
      <c r="E35" s="11"/>
      <c r="F35" s="11"/>
      <c r="G35" s="14"/>
      <c r="H35" s="14" t="s">
        <v>35</v>
      </c>
      <c r="I35" s="7"/>
    </row>
    <row r="36" spans="1:9" ht="13" x14ac:dyDescent="0.25">
      <c r="A36" s="11"/>
      <c r="B36" s="12">
        <v>15272</v>
      </c>
      <c r="C36" s="13" t="s">
        <v>53</v>
      </c>
      <c r="D36" s="11"/>
      <c r="E36" s="11"/>
      <c r="F36" s="11" t="s">
        <v>14</v>
      </c>
      <c r="G36" s="14"/>
      <c r="H36" s="14"/>
      <c r="I36" s="7"/>
    </row>
    <row r="37" spans="1:9" x14ac:dyDescent="0.25">
      <c r="A37" s="11">
        <v>440</v>
      </c>
      <c r="B37" s="11">
        <v>15272</v>
      </c>
      <c r="C37" s="16" t="s">
        <v>54</v>
      </c>
      <c r="D37" s="11">
        <v>0</v>
      </c>
      <c r="E37" s="11" t="s">
        <v>55</v>
      </c>
      <c r="F37" s="11" t="s">
        <v>56</v>
      </c>
      <c r="G37" s="14"/>
      <c r="H37" s="14" t="s">
        <v>35</v>
      </c>
      <c r="I37" s="7"/>
    </row>
    <row r="38" spans="1:9" ht="62.5" x14ac:dyDescent="0.25">
      <c r="A38" s="11" t="s">
        <v>21</v>
      </c>
      <c r="B38" s="11">
        <v>15272</v>
      </c>
      <c r="C38" s="16" t="s">
        <v>57</v>
      </c>
      <c r="D38" s="11"/>
      <c r="E38" s="11" t="s">
        <v>58</v>
      </c>
      <c r="F38" s="11" t="s">
        <v>59</v>
      </c>
      <c r="G38" s="14"/>
      <c r="H38" s="14" t="s">
        <v>35</v>
      </c>
      <c r="I38" s="7"/>
    </row>
    <row r="39" spans="1:9" x14ac:dyDescent="0.25">
      <c r="A39" s="11" t="s">
        <v>25</v>
      </c>
      <c r="B39" s="11">
        <v>15272</v>
      </c>
      <c r="C39" s="16" t="s">
        <v>36</v>
      </c>
      <c r="D39" s="11">
        <v>60</v>
      </c>
      <c r="E39" s="11" t="s">
        <v>37</v>
      </c>
      <c r="F39" s="11" t="s">
        <v>38</v>
      </c>
      <c r="G39" s="14"/>
      <c r="H39" s="14" t="s">
        <v>35</v>
      </c>
      <c r="I39" s="7"/>
    </row>
    <row r="40" spans="1:9" ht="37.5" x14ac:dyDescent="0.25">
      <c r="A40" s="11" t="s">
        <v>15</v>
      </c>
      <c r="B40" s="11">
        <v>15272</v>
      </c>
      <c r="C40" s="16" t="s">
        <v>60</v>
      </c>
      <c r="D40" s="11"/>
      <c r="E40" s="11" t="s">
        <v>58</v>
      </c>
      <c r="F40" s="11" t="s">
        <v>61</v>
      </c>
      <c r="G40" s="14"/>
      <c r="H40" s="14" t="s">
        <v>35</v>
      </c>
      <c r="I40" s="7"/>
    </row>
    <row r="41" spans="1:9" ht="25" x14ac:dyDescent="0.25">
      <c r="A41" s="11">
        <v>442</v>
      </c>
      <c r="B41" s="11">
        <v>15272</v>
      </c>
      <c r="C41" s="16" t="s">
        <v>62</v>
      </c>
      <c r="D41" s="11">
        <v>0</v>
      </c>
      <c r="E41" s="11" t="s">
        <v>55</v>
      </c>
      <c r="F41" s="11" t="s">
        <v>56</v>
      </c>
      <c r="G41" s="14"/>
      <c r="H41" s="14" t="s">
        <v>35</v>
      </c>
      <c r="I41" s="7"/>
    </row>
    <row r="42" spans="1:9" x14ac:dyDescent="0.25">
      <c r="A42" s="11">
        <v>443</v>
      </c>
      <c r="B42" s="11">
        <v>15272</v>
      </c>
      <c r="C42" s="16" t="s">
        <v>63</v>
      </c>
      <c r="D42" s="11">
        <v>0</v>
      </c>
      <c r="E42" s="11" t="s">
        <v>55</v>
      </c>
      <c r="F42" s="11" t="s">
        <v>56</v>
      </c>
      <c r="G42" s="14"/>
      <c r="H42" s="14" t="s">
        <v>35</v>
      </c>
      <c r="I42" s="7"/>
    </row>
    <row r="43" spans="1:9" ht="25" x14ac:dyDescent="0.25">
      <c r="A43" s="11">
        <v>444</v>
      </c>
      <c r="B43" s="11">
        <v>15272</v>
      </c>
      <c r="C43" s="16" t="s">
        <v>64</v>
      </c>
      <c r="D43" s="11">
        <v>0</v>
      </c>
      <c r="E43" s="11" t="s">
        <v>55</v>
      </c>
      <c r="F43" s="11" t="s">
        <v>56</v>
      </c>
      <c r="G43" s="14"/>
      <c r="H43" s="14" t="s">
        <v>35</v>
      </c>
      <c r="I43" s="7"/>
    </row>
    <row r="44" spans="1:9" x14ac:dyDescent="0.25">
      <c r="A44" s="11">
        <v>446</v>
      </c>
      <c r="B44" s="11">
        <v>15272</v>
      </c>
      <c r="C44" s="16" t="s">
        <v>65</v>
      </c>
      <c r="D44" s="11">
        <v>30</v>
      </c>
      <c r="E44" s="11" t="s">
        <v>23</v>
      </c>
      <c r="F44" s="11" t="s">
        <v>27</v>
      </c>
      <c r="G44" s="14"/>
      <c r="H44" s="14" t="s">
        <v>35</v>
      </c>
      <c r="I44" s="7"/>
    </row>
    <row r="45" spans="1:9" ht="25" x14ac:dyDescent="0.25">
      <c r="A45" s="11">
        <v>448</v>
      </c>
      <c r="B45" s="11">
        <v>15272</v>
      </c>
      <c r="C45" s="16" t="s">
        <v>66</v>
      </c>
      <c r="D45" s="11">
        <v>5</v>
      </c>
      <c r="E45" s="11" t="s">
        <v>37</v>
      </c>
      <c r="F45" s="11" t="s">
        <v>67</v>
      </c>
      <c r="G45" s="14"/>
      <c r="H45" s="14" t="s">
        <v>35</v>
      </c>
      <c r="I45" s="7"/>
    </row>
    <row r="46" spans="1:9" x14ac:dyDescent="0.25">
      <c r="A46" s="11">
        <v>449</v>
      </c>
      <c r="B46" s="11">
        <v>15272</v>
      </c>
      <c r="C46" s="16" t="s">
        <v>68</v>
      </c>
      <c r="D46" s="11">
        <v>30</v>
      </c>
      <c r="E46" s="11" t="s">
        <v>37</v>
      </c>
      <c r="F46" s="11" t="s">
        <v>69</v>
      </c>
      <c r="G46" s="14"/>
      <c r="H46" s="14" t="s">
        <v>35</v>
      </c>
      <c r="I46" s="7"/>
    </row>
    <row r="47" spans="1:9" x14ac:dyDescent="0.25">
      <c r="A47" s="11">
        <v>450</v>
      </c>
      <c r="B47" s="11">
        <v>15272</v>
      </c>
      <c r="C47" s="16" t="s">
        <v>70</v>
      </c>
      <c r="D47" s="11">
        <v>14</v>
      </c>
      <c r="E47" s="11" t="s">
        <v>37</v>
      </c>
      <c r="F47" s="11" t="s">
        <v>24</v>
      </c>
      <c r="G47" s="14"/>
      <c r="H47" s="14" t="s">
        <v>35</v>
      </c>
      <c r="I47" s="7"/>
    </row>
    <row r="48" spans="1:9" ht="25" x14ac:dyDescent="0.25">
      <c r="A48" s="11">
        <v>451</v>
      </c>
      <c r="B48" s="11">
        <v>15272</v>
      </c>
      <c r="C48" s="16" t="s">
        <v>71</v>
      </c>
      <c r="D48" s="11">
        <v>30</v>
      </c>
      <c r="E48" s="11" t="s">
        <v>37</v>
      </c>
      <c r="F48" s="11" t="s">
        <v>69</v>
      </c>
      <c r="G48" s="14"/>
      <c r="H48" s="14" t="s">
        <v>35</v>
      </c>
      <c r="I48" s="7"/>
    </row>
    <row r="49" spans="1:9" ht="25" x14ac:dyDescent="0.25">
      <c r="A49" s="11">
        <v>452</v>
      </c>
      <c r="B49" s="11">
        <v>15272</v>
      </c>
      <c r="C49" s="16" t="s">
        <v>72</v>
      </c>
      <c r="D49" s="11">
        <v>30</v>
      </c>
      <c r="E49" s="11" t="s">
        <v>37</v>
      </c>
      <c r="F49" s="11" t="s">
        <v>69</v>
      </c>
      <c r="G49" s="14"/>
      <c r="H49" s="14" t="s">
        <v>35</v>
      </c>
      <c r="I49" s="7"/>
    </row>
    <row r="50" spans="1:9" x14ac:dyDescent="0.25">
      <c r="A50" s="11">
        <v>453</v>
      </c>
      <c r="B50" s="11">
        <v>15272</v>
      </c>
      <c r="C50" s="16" t="s">
        <v>73</v>
      </c>
      <c r="D50" s="11">
        <v>5</v>
      </c>
      <c r="E50" s="11" t="s">
        <v>23</v>
      </c>
      <c r="F50" s="11" t="s">
        <v>74</v>
      </c>
      <c r="G50" s="14"/>
      <c r="H50" s="14" t="s">
        <v>35</v>
      </c>
      <c r="I50" s="7"/>
    </row>
    <row r="51" spans="1:9" x14ac:dyDescent="0.25">
      <c r="A51" s="11">
        <v>454</v>
      </c>
      <c r="B51" s="11">
        <v>15272</v>
      </c>
      <c r="C51" s="16" t="s">
        <v>75</v>
      </c>
      <c r="D51" s="11">
        <v>30</v>
      </c>
      <c r="E51" s="11" t="s">
        <v>37</v>
      </c>
      <c r="F51" s="11" t="s">
        <v>69</v>
      </c>
      <c r="G51" s="14"/>
      <c r="H51" s="14" t="s">
        <v>35</v>
      </c>
      <c r="I51" s="7"/>
    </row>
    <row r="52" spans="1:9" x14ac:dyDescent="0.25">
      <c r="A52" s="11">
        <v>455</v>
      </c>
      <c r="B52" s="11">
        <v>15272</v>
      </c>
      <c r="C52" s="16" t="s">
        <v>76</v>
      </c>
      <c r="D52" s="11">
        <v>30</v>
      </c>
      <c r="E52" s="11" t="s">
        <v>37</v>
      </c>
      <c r="F52" s="11" t="s">
        <v>69</v>
      </c>
      <c r="G52" s="14"/>
      <c r="H52" s="14" t="s">
        <v>35</v>
      </c>
      <c r="I52" s="7"/>
    </row>
    <row r="53" spans="1:9" x14ac:dyDescent="0.25">
      <c r="A53" s="11">
        <v>456</v>
      </c>
      <c r="B53" s="11">
        <v>15272</v>
      </c>
      <c r="C53" s="16" t="s">
        <v>77</v>
      </c>
      <c r="D53" s="11">
        <v>30</v>
      </c>
      <c r="E53" s="11" t="s">
        <v>37</v>
      </c>
      <c r="F53" s="11" t="s">
        <v>69</v>
      </c>
      <c r="G53" s="14"/>
      <c r="H53" s="14" t="s">
        <v>35</v>
      </c>
      <c r="I53" s="7"/>
    </row>
    <row r="54" spans="1:9" x14ac:dyDescent="0.25">
      <c r="A54" s="11">
        <v>457</v>
      </c>
      <c r="B54" s="11">
        <v>15272</v>
      </c>
      <c r="C54" s="16" t="s">
        <v>78</v>
      </c>
      <c r="D54" s="11">
        <v>5</v>
      </c>
      <c r="E54" s="11" t="s">
        <v>23</v>
      </c>
      <c r="F54" s="11" t="s">
        <v>79</v>
      </c>
      <c r="G54" s="14"/>
      <c r="H54" s="14" t="s">
        <v>35</v>
      </c>
      <c r="I54" s="7"/>
    </row>
    <row r="55" spans="1:9" x14ac:dyDescent="0.25">
      <c r="A55" s="11">
        <v>458</v>
      </c>
      <c r="B55" s="11">
        <v>15272</v>
      </c>
      <c r="C55" s="16" t="s">
        <v>80</v>
      </c>
      <c r="D55" s="11">
        <v>30</v>
      </c>
      <c r="E55" s="11" t="s">
        <v>37</v>
      </c>
      <c r="F55" s="11" t="s">
        <v>69</v>
      </c>
      <c r="G55" s="14"/>
      <c r="H55" s="14" t="s">
        <v>35</v>
      </c>
      <c r="I55" s="7"/>
    </row>
    <row r="56" spans="1:9" ht="25" x14ac:dyDescent="0.25">
      <c r="A56" s="11">
        <v>460</v>
      </c>
      <c r="B56" s="11">
        <v>15272</v>
      </c>
      <c r="C56" s="16" t="s">
        <v>81</v>
      </c>
      <c r="D56" s="11">
        <v>45</v>
      </c>
      <c r="E56" s="11" t="s">
        <v>23</v>
      </c>
      <c r="F56" s="11" t="s">
        <v>27</v>
      </c>
      <c r="G56" s="14"/>
      <c r="H56" s="14" t="s">
        <v>35</v>
      </c>
      <c r="I56" s="7"/>
    </row>
    <row r="57" spans="1:9" ht="25" x14ac:dyDescent="0.25">
      <c r="A57" s="11">
        <v>534</v>
      </c>
      <c r="B57" s="11">
        <v>15272</v>
      </c>
      <c r="C57" s="16" t="s">
        <v>82</v>
      </c>
      <c r="D57" s="11">
        <v>60</v>
      </c>
      <c r="E57" s="11" t="s">
        <v>23</v>
      </c>
      <c r="F57" s="11" t="s">
        <v>27</v>
      </c>
      <c r="G57" s="14"/>
      <c r="H57" s="14" t="s">
        <v>43</v>
      </c>
      <c r="I57" s="7"/>
    </row>
    <row r="58" spans="1:9" ht="62.5" x14ac:dyDescent="0.25">
      <c r="A58" s="11">
        <v>535</v>
      </c>
      <c r="B58" s="11">
        <v>15272</v>
      </c>
      <c r="C58" s="16" t="s">
        <v>83</v>
      </c>
      <c r="D58" s="11">
        <v>60</v>
      </c>
      <c r="E58" s="11" t="s">
        <v>23</v>
      </c>
      <c r="F58" s="11" t="s">
        <v>27</v>
      </c>
      <c r="G58" s="14"/>
      <c r="H58" s="14" t="s">
        <v>43</v>
      </c>
      <c r="I58" s="7"/>
    </row>
    <row r="59" spans="1:9" x14ac:dyDescent="0.25">
      <c r="A59" s="11">
        <v>562</v>
      </c>
      <c r="B59" s="11">
        <v>15272</v>
      </c>
      <c r="C59" s="16" t="s">
        <v>84</v>
      </c>
      <c r="D59" s="11">
        <v>14</v>
      </c>
      <c r="E59" s="11" t="s">
        <v>23</v>
      </c>
      <c r="F59" s="11" t="s">
        <v>27</v>
      </c>
      <c r="G59" s="14"/>
      <c r="H59" s="14" t="s">
        <v>43</v>
      </c>
      <c r="I59" s="7"/>
    </row>
    <row r="60" spans="1:9" ht="37.5" x14ac:dyDescent="0.25">
      <c r="A60" s="11">
        <v>563</v>
      </c>
      <c r="B60" s="11">
        <v>15272</v>
      </c>
      <c r="C60" s="16" t="s">
        <v>85</v>
      </c>
      <c r="D60" s="11">
        <v>14</v>
      </c>
      <c r="E60" s="11" t="s">
        <v>23</v>
      </c>
      <c r="F60" s="11" t="s">
        <v>27</v>
      </c>
      <c r="G60" s="14"/>
      <c r="H60" s="14" t="s">
        <v>43</v>
      </c>
      <c r="I60" s="7"/>
    </row>
    <row r="61" spans="1:9" ht="25" x14ac:dyDescent="0.25">
      <c r="A61" s="11">
        <v>566</v>
      </c>
      <c r="B61" s="11">
        <v>15272</v>
      </c>
      <c r="C61" s="16" t="s">
        <v>86</v>
      </c>
      <c r="D61" s="11">
        <v>14</v>
      </c>
      <c r="E61" s="11" t="s">
        <v>23</v>
      </c>
      <c r="F61" s="11" t="s">
        <v>27</v>
      </c>
      <c r="G61" s="14"/>
      <c r="H61" s="14" t="s">
        <v>35</v>
      </c>
      <c r="I61" s="7"/>
    </row>
    <row r="62" spans="1:9" ht="25" x14ac:dyDescent="0.25">
      <c r="A62" s="11">
        <v>570</v>
      </c>
      <c r="B62" s="11">
        <v>15272</v>
      </c>
      <c r="C62" s="16" t="s">
        <v>87</v>
      </c>
      <c r="D62" s="11">
        <v>60</v>
      </c>
      <c r="E62" s="11" t="s">
        <v>23</v>
      </c>
      <c r="F62" s="11" t="s">
        <v>27</v>
      </c>
      <c r="G62" s="14"/>
      <c r="H62" s="14" t="s">
        <v>35</v>
      </c>
      <c r="I62" s="7"/>
    </row>
    <row r="63" spans="1:9" ht="50" x14ac:dyDescent="0.25">
      <c r="A63" s="11">
        <v>571</v>
      </c>
      <c r="B63" s="11">
        <v>15272</v>
      </c>
      <c r="C63" s="16" t="s">
        <v>88</v>
      </c>
      <c r="D63" s="11">
        <v>60</v>
      </c>
      <c r="E63" s="11" t="s">
        <v>23</v>
      </c>
      <c r="F63" s="11" t="s">
        <v>27</v>
      </c>
      <c r="G63" s="14"/>
      <c r="H63" s="14" t="s">
        <v>43</v>
      </c>
      <c r="I63" s="7"/>
    </row>
    <row r="64" spans="1:9" ht="25" x14ac:dyDescent="0.25">
      <c r="A64" s="11">
        <v>574</v>
      </c>
      <c r="B64" s="11">
        <v>15272</v>
      </c>
      <c r="C64" s="16" t="s">
        <v>89</v>
      </c>
      <c r="D64" s="11">
        <v>30</v>
      </c>
      <c r="E64" s="11" t="s">
        <v>23</v>
      </c>
      <c r="F64" s="11" t="s">
        <v>90</v>
      </c>
      <c r="G64" s="14"/>
      <c r="H64" s="14" t="s">
        <v>35</v>
      </c>
      <c r="I64" s="7"/>
    </row>
    <row r="65" spans="1:9" x14ac:dyDescent="0.25">
      <c r="A65" s="11">
        <v>721</v>
      </c>
      <c r="B65" s="11">
        <v>15272</v>
      </c>
      <c r="C65" s="16" t="s">
        <v>91</v>
      </c>
      <c r="D65" s="11">
        <v>60</v>
      </c>
      <c r="E65" s="11" t="s">
        <v>23</v>
      </c>
      <c r="F65" s="11" t="s">
        <v>27</v>
      </c>
      <c r="G65" s="14"/>
      <c r="H65" s="14" t="s">
        <v>35</v>
      </c>
      <c r="I65" s="7"/>
    </row>
    <row r="66" spans="1:9" x14ac:dyDescent="0.25">
      <c r="A66" s="11">
        <v>724</v>
      </c>
      <c r="B66" s="11">
        <v>15272</v>
      </c>
      <c r="C66" s="16" t="s">
        <v>92</v>
      </c>
      <c r="D66" s="11">
        <v>60</v>
      </c>
      <c r="E66" s="11" t="s">
        <v>23</v>
      </c>
      <c r="F66" s="11" t="s">
        <v>27</v>
      </c>
      <c r="G66" s="14"/>
      <c r="H66" s="14" t="s">
        <v>35</v>
      </c>
      <c r="I66" s="7"/>
    </row>
    <row r="67" spans="1:9" x14ac:dyDescent="0.25">
      <c r="A67" s="11">
        <v>900</v>
      </c>
      <c r="B67" s="11">
        <v>15272</v>
      </c>
      <c r="C67" s="16" t="s">
        <v>93</v>
      </c>
      <c r="D67" s="11">
        <v>60</v>
      </c>
      <c r="E67" s="11" t="s">
        <v>23</v>
      </c>
      <c r="F67" s="11" t="s">
        <v>27</v>
      </c>
      <c r="G67" s="14"/>
      <c r="H67" s="14" t="s">
        <v>35</v>
      </c>
      <c r="I67" s="7"/>
    </row>
    <row r="68" spans="1:9" ht="25" x14ac:dyDescent="0.25">
      <c r="A68" s="11">
        <v>901</v>
      </c>
      <c r="B68" s="11">
        <v>15272</v>
      </c>
      <c r="C68" s="16" t="s">
        <v>94</v>
      </c>
      <c r="D68" s="11">
        <v>30</v>
      </c>
      <c r="E68" s="11" t="s">
        <v>23</v>
      </c>
      <c r="F68" s="11" t="s">
        <v>27</v>
      </c>
      <c r="G68" s="14"/>
      <c r="H68" s="14" t="s">
        <v>35</v>
      </c>
      <c r="I68" s="7"/>
    </row>
    <row r="69" spans="1:9" x14ac:dyDescent="0.25">
      <c r="A69" s="11">
        <v>902</v>
      </c>
      <c r="B69" s="11">
        <v>15272</v>
      </c>
      <c r="C69" s="16" t="s">
        <v>95</v>
      </c>
      <c r="D69" s="11"/>
      <c r="E69" s="11" t="s">
        <v>55</v>
      </c>
      <c r="F69" s="11" t="s">
        <v>56</v>
      </c>
      <c r="G69" s="14"/>
      <c r="H69" s="14" t="s">
        <v>35</v>
      </c>
      <c r="I69" s="7"/>
    </row>
    <row r="70" spans="1:9" ht="13" x14ac:dyDescent="0.25">
      <c r="A70" s="11"/>
      <c r="B70" s="12">
        <v>15511</v>
      </c>
      <c r="C70" s="13" t="s">
        <v>96</v>
      </c>
      <c r="D70" s="11"/>
      <c r="E70" s="11"/>
      <c r="F70" s="11" t="s">
        <v>14</v>
      </c>
      <c r="G70" s="14"/>
      <c r="H70" s="14"/>
      <c r="I70" s="7"/>
    </row>
    <row r="71" spans="1:9" ht="25" x14ac:dyDescent="0.25">
      <c r="A71" s="11" t="s">
        <v>25</v>
      </c>
      <c r="B71" s="11">
        <v>15511</v>
      </c>
      <c r="C71" s="16" t="s">
        <v>97</v>
      </c>
      <c r="D71" s="11">
        <v>15</v>
      </c>
      <c r="E71" s="11" t="s">
        <v>23</v>
      </c>
      <c r="F71" s="11" t="s">
        <v>27</v>
      </c>
      <c r="G71" s="14"/>
      <c r="H71" s="14" t="s">
        <v>35</v>
      </c>
      <c r="I71" s="7"/>
    </row>
    <row r="72" spans="1:9" x14ac:dyDescent="0.25">
      <c r="A72" s="11" t="s">
        <v>25</v>
      </c>
      <c r="B72" s="11">
        <v>15511</v>
      </c>
      <c r="C72" s="16" t="s">
        <v>98</v>
      </c>
      <c r="D72" s="11">
        <v>30</v>
      </c>
      <c r="E72" s="11" t="s">
        <v>37</v>
      </c>
      <c r="F72" s="11" t="s">
        <v>99</v>
      </c>
      <c r="G72" s="14"/>
      <c r="H72" s="14" t="s">
        <v>35</v>
      </c>
      <c r="I72" s="7"/>
    </row>
    <row r="73" spans="1:9" ht="25" x14ac:dyDescent="0.25">
      <c r="A73" s="11" t="s">
        <v>25</v>
      </c>
      <c r="B73" s="11">
        <v>15511</v>
      </c>
      <c r="C73" s="16" t="s">
        <v>100</v>
      </c>
      <c r="D73" s="11">
        <v>30</v>
      </c>
      <c r="E73" s="11" t="s">
        <v>23</v>
      </c>
      <c r="F73" s="11" t="s">
        <v>101</v>
      </c>
      <c r="G73" s="14"/>
      <c r="H73" s="14" t="s">
        <v>35</v>
      </c>
      <c r="I73" s="7"/>
    </row>
    <row r="74" spans="1:9" ht="25" x14ac:dyDescent="0.25">
      <c r="A74" s="11" t="s">
        <v>25</v>
      </c>
      <c r="B74" s="11">
        <v>15511</v>
      </c>
      <c r="C74" s="16" t="s">
        <v>102</v>
      </c>
      <c r="D74" s="11">
        <v>30</v>
      </c>
      <c r="E74" s="11" t="s">
        <v>23</v>
      </c>
      <c r="F74" s="11" t="s">
        <v>103</v>
      </c>
      <c r="G74" s="14"/>
      <c r="H74" s="14" t="s">
        <v>35</v>
      </c>
      <c r="I74" s="7"/>
    </row>
    <row r="75" spans="1:9" x14ac:dyDescent="0.25">
      <c r="A75" s="11" t="s">
        <v>25</v>
      </c>
      <c r="B75" s="11">
        <v>15511</v>
      </c>
      <c r="C75" s="16" t="s">
        <v>104</v>
      </c>
      <c r="D75" s="11">
        <v>60</v>
      </c>
      <c r="E75" s="11" t="s">
        <v>23</v>
      </c>
      <c r="F75" s="11" t="s">
        <v>27</v>
      </c>
      <c r="G75" s="14"/>
      <c r="H75" s="14" t="s">
        <v>35</v>
      </c>
      <c r="I75" s="7"/>
    </row>
    <row r="76" spans="1:9" ht="25" x14ac:dyDescent="0.25">
      <c r="A76" s="11" t="s">
        <v>21</v>
      </c>
      <c r="B76" s="11">
        <v>15511</v>
      </c>
      <c r="C76" s="16" t="s">
        <v>105</v>
      </c>
      <c r="D76" s="11">
        <v>60</v>
      </c>
      <c r="E76" s="11" t="s">
        <v>23</v>
      </c>
      <c r="F76" s="11" t="s">
        <v>27</v>
      </c>
      <c r="G76" s="14"/>
      <c r="H76" s="14" t="s">
        <v>43</v>
      </c>
      <c r="I76" s="7"/>
    </row>
    <row r="77" spans="1:9" ht="37.5" x14ac:dyDescent="0.25">
      <c r="A77" s="11" t="s">
        <v>21</v>
      </c>
      <c r="B77" s="11">
        <v>15511</v>
      </c>
      <c r="C77" s="16" t="s">
        <v>106</v>
      </c>
      <c r="D77" s="11">
        <v>210</v>
      </c>
      <c r="E77" s="11" t="s">
        <v>23</v>
      </c>
      <c r="F77" s="11" t="s">
        <v>27</v>
      </c>
      <c r="G77" s="14"/>
      <c r="H77" s="14" t="s">
        <v>43</v>
      </c>
      <c r="I77" s="7"/>
    </row>
    <row r="78" spans="1:9" x14ac:dyDescent="0.25">
      <c r="A78" s="11" t="s">
        <v>25</v>
      </c>
      <c r="B78" s="11">
        <v>15511</v>
      </c>
      <c r="C78" s="16" t="s">
        <v>107</v>
      </c>
      <c r="D78" s="11">
        <v>75</v>
      </c>
      <c r="E78" s="11" t="s">
        <v>23</v>
      </c>
      <c r="F78" s="11" t="s">
        <v>27</v>
      </c>
      <c r="G78" s="14"/>
      <c r="H78" s="14" t="s">
        <v>35</v>
      </c>
      <c r="I78" s="7"/>
    </row>
    <row r="79" spans="1:9" ht="25" x14ac:dyDescent="0.25">
      <c r="A79" s="11" t="s">
        <v>25</v>
      </c>
      <c r="B79" s="11">
        <v>15511</v>
      </c>
      <c r="C79" s="16" t="s">
        <v>108</v>
      </c>
      <c r="D79" s="11">
        <v>30</v>
      </c>
      <c r="E79" s="11" t="s">
        <v>37</v>
      </c>
      <c r="F79" s="11" t="s">
        <v>38</v>
      </c>
      <c r="G79" s="14"/>
      <c r="H79" s="14" t="s">
        <v>35</v>
      </c>
      <c r="I79" s="7"/>
    </row>
    <row r="80" spans="1:9" x14ac:dyDescent="0.25">
      <c r="A80" s="11" t="s">
        <v>25</v>
      </c>
      <c r="B80" s="11">
        <v>15511</v>
      </c>
      <c r="C80" s="16" t="s">
        <v>109</v>
      </c>
      <c r="D80" s="11">
        <v>60</v>
      </c>
      <c r="E80" s="11" t="s">
        <v>37</v>
      </c>
      <c r="F80" s="11" t="s">
        <v>38</v>
      </c>
      <c r="G80" s="14"/>
      <c r="H80" s="14" t="s">
        <v>35</v>
      </c>
      <c r="I80" s="7"/>
    </row>
    <row r="81" spans="1:9" x14ac:dyDescent="0.25">
      <c r="A81" s="11" t="s">
        <v>25</v>
      </c>
      <c r="B81" s="11">
        <v>15511</v>
      </c>
      <c r="C81" s="16" t="s">
        <v>110</v>
      </c>
      <c r="D81" s="11">
        <v>60</v>
      </c>
      <c r="E81" s="11" t="s">
        <v>37</v>
      </c>
      <c r="F81" s="11" t="s">
        <v>38</v>
      </c>
      <c r="G81" s="14"/>
      <c r="H81" s="14" t="s">
        <v>35</v>
      </c>
      <c r="I81" s="7"/>
    </row>
    <row r="82" spans="1:9" ht="37.5" x14ac:dyDescent="0.25">
      <c r="A82" s="11" t="s">
        <v>21</v>
      </c>
      <c r="B82" s="11">
        <v>15511</v>
      </c>
      <c r="C82" s="16" t="s">
        <v>111</v>
      </c>
      <c r="D82" s="11">
        <v>75</v>
      </c>
      <c r="E82" s="11" t="s">
        <v>23</v>
      </c>
      <c r="F82" s="11" t="s">
        <v>27</v>
      </c>
      <c r="G82" s="14"/>
      <c r="H82" s="14" t="s">
        <v>35</v>
      </c>
      <c r="I82" s="7"/>
    </row>
    <row r="83" spans="1:9" ht="25" x14ac:dyDescent="0.25">
      <c r="A83" s="11" t="s">
        <v>25</v>
      </c>
      <c r="B83" s="11">
        <v>15511</v>
      </c>
      <c r="C83" s="16" t="s">
        <v>112</v>
      </c>
      <c r="D83" s="11">
        <v>180</v>
      </c>
      <c r="E83" s="11" t="s">
        <v>23</v>
      </c>
      <c r="F83" s="11" t="s">
        <v>27</v>
      </c>
      <c r="G83" s="14"/>
      <c r="H83" s="14" t="s">
        <v>35</v>
      </c>
      <c r="I83" s="7"/>
    </row>
    <row r="84" spans="1:9" x14ac:dyDescent="0.25">
      <c r="A84" s="11" t="s">
        <v>25</v>
      </c>
      <c r="B84" s="11">
        <v>15511</v>
      </c>
      <c r="C84" s="16" t="s">
        <v>113</v>
      </c>
      <c r="D84" s="11">
        <v>60</v>
      </c>
      <c r="E84" s="11" t="s">
        <v>23</v>
      </c>
      <c r="F84" s="11" t="s">
        <v>27</v>
      </c>
      <c r="G84" s="14"/>
      <c r="H84" s="14" t="s">
        <v>43</v>
      </c>
      <c r="I84" s="7"/>
    </row>
    <row r="85" spans="1:9" ht="37.5" x14ac:dyDescent="0.25">
      <c r="A85" s="11" t="s">
        <v>21</v>
      </c>
      <c r="B85" s="11">
        <v>15511</v>
      </c>
      <c r="C85" s="16" t="s">
        <v>114</v>
      </c>
      <c r="D85" s="11">
        <v>30</v>
      </c>
      <c r="E85" s="11" t="s">
        <v>23</v>
      </c>
      <c r="F85" s="11" t="s">
        <v>27</v>
      </c>
      <c r="G85" s="14"/>
      <c r="H85" s="14" t="s">
        <v>35</v>
      </c>
      <c r="I85" s="7"/>
    </row>
    <row r="86" spans="1:9" ht="112.5" x14ac:dyDescent="0.25">
      <c r="A86" s="11" t="s">
        <v>21</v>
      </c>
      <c r="B86" s="11">
        <v>15511</v>
      </c>
      <c r="C86" s="16" t="s">
        <v>115</v>
      </c>
      <c r="D86" s="11">
        <v>30</v>
      </c>
      <c r="E86" s="11" t="s">
        <v>23</v>
      </c>
      <c r="F86" s="11" t="s">
        <v>27</v>
      </c>
      <c r="G86" s="14"/>
      <c r="H86" s="14" t="s">
        <v>35</v>
      </c>
      <c r="I86" s="7"/>
    </row>
    <row r="87" spans="1:9" ht="25" x14ac:dyDescent="0.25">
      <c r="A87" s="11" t="s">
        <v>116</v>
      </c>
      <c r="B87" s="11">
        <v>15511</v>
      </c>
      <c r="C87" s="16" t="s">
        <v>117</v>
      </c>
      <c r="D87" s="11">
        <v>45</v>
      </c>
      <c r="E87" s="11" t="s">
        <v>23</v>
      </c>
      <c r="F87" s="11" t="s">
        <v>27</v>
      </c>
      <c r="G87" s="14"/>
      <c r="H87" s="14" t="s">
        <v>35</v>
      </c>
      <c r="I87" s="7"/>
    </row>
    <row r="88" spans="1:9" ht="25" x14ac:dyDescent="0.25">
      <c r="A88" s="11" t="s">
        <v>25</v>
      </c>
      <c r="B88" s="11">
        <v>15511</v>
      </c>
      <c r="C88" s="16" t="s">
        <v>118</v>
      </c>
      <c r="D88" s="11">
        <v>90</v>
      </c>
      <c r="E88" s="11" t="s">
        <v>23</v>
      </c>
      <c r="F88" s="11" t="s">
        <v>27</v>
      </c>
      <c r="G88" s="14"/>
      <c r="H88" s="14" t="s">
        <v>35</v>
      </c>
      <c r="I88" s="7"/>
    </row>
    <row r="89" spans="1:9" ht="25" x14ac:dyDescent="0.25">
      <c r="A89" s="11" t="s">
        <v>25</v>
      </c>
      <c r="B89" s="11">
        <v>15511</v>
      </c>
      <c r="C89" s="16" t="s">
        <v>119</v>
      </c>
      <c r="D89" s="11">
        <v>75</v>
      </c>
      <c r="E89" s="11" t="s">
        <v>23</v>
      </c>
      <c r="F89" s="11" t="s">
        <v>27</v>
      </c>
      <c r="G89" s="14"/>
      <c r="H89" s="14" t="s">
        <v>35</v>
      </c>
      <c r="I89" s="7"/>
    </row>
    <row r="90" spans="1:9" ht="50" x14ac:dyDescent="0.25">
      <c r="A90" s="11" t="s">
        <v>25</v>
      </c>
      <c r="B90" s="11">
        <v>15511</v>
      </c>
      <c r="C90" s="16" t="s">
        <v>120</v>
      </c>
      <c r="D90" s="11">
        <v>45</v>
      </c>
      <c r="E90" s="11" t="s">
        <v>23</v>
      </c>
      <c r="F90" s="11" t="s">
        <v>27</v>
      </c>
      <c r="G90" s="14"/>
      <c r="H90" s="14" t="s">
        <v>43</v>
      </c>
      <c r="I90" s="7"/>
    </row>
    <row r="91" spans="1:9" ht="50" x14ac:dyDescent="0.25">
      <c r="A91" s="11" t="s">
        <v>25</v>
      </c>
      <c r="B91" s="11">
        <v>15511</v>
      </c>
      <c r="C91" s="16" t="s">
        <v>121</v>
      </c>
      <c r="D91" s="11">
        <v>60</v>
      </c>
      <c r="E91" s="11" t="s">
        <v>23</v>
      </c>
      <c r="F91" s="11" t="s">
        <v>27</v>
      </c>
      <c r="G91" s="14"/>
      <c r="H91" s="14" t="s">
        <v>43</v>
      </c>
      <c r="I91" s="7"/>
    </row>
    <row r="92" spans="1:9" ht="25" x14ac:dyDescent="0.25">
      <c r="A92" s="11" t="s">
        <v>25</v>
      </c>
      <c r="B92" s="11">
        <v>15511</v>
      </c>
      <c r="C92" s="16" t="s">
        <v>122</v>
      </c>
      <c r="D92" s="11">
        <v>60</v>
      </c>
      <c r="E92" s="11" t="s">
        <v>23</v>
      </c>
      <c r="F92" s="11" t="s">
        <v>27</v>
      </c>
      <c r="G92" s="14"/>
      <c r="H92" s="14" t="s">
        <v>43</v>
      </c>
      <c r="I92" s="7"/>
    </row>
    <row r="93" spans="1:9" ht="25" x14ac:dyDescent="0.25">
      <c r="A93" s="11" t="s">
        <v>25</v>
      </c>
      <c r="B93" s="11">
        <v>15511</v>
      </c>
      <c r="C93" s="16" t="s">
        <v>123</v>
      </c>
      <c r="D93" s="11">
        <v>210</v>
      </c>
      <c r="E93" s="11" t="s">
        <v>23</v>
      </c>
      <c r="F93" s="11" t="s">
        <v>27</v>
      </c>
      <c r="G93" s="14"/>
      <c r="H93" s="14" t="s">
        <v>35</v>
      </c>
      <c r="I93" s="7"/>
    </row>
    <row r="94" spans="1:9" ht="25" x14ac:dyDescent="0.25">
      <c r="A94" s="11" t="s">
        <v>25</v>
      </c>
      <c r="B94" s="11">
        <v>15511</v>
      </c>
      <c r="C94" s="16" t="s">
        <v>124</v>
      </c>
      <c r="D94" s="11">
        <v>140</v>
      </c>
      <c r="E94" s="11" t="s">
        <v>23</v>
      </c>
      <c r="F94" s="11" t="s">
        <v>27</v>
      </c>
      <c r="G94" s="14"/>
      <c r="H94" s="14" t="s">
        <v>35</v>
      </c>
      <c r="I94" s="7"/>
    </row>
    <row r="95" spans="1:9" x14ac:dyDescent="0.25">
      <c r="A95" s="11" t="s">
        <v>25</v>
      </c>
      <c r="B95" s="11">
        <v>15511</v>
      </c>
      <c r="C95" s="16" t="s">
        <v>125</v>
      </c>
      <c r="D95" s="11">
        <v>90</v>
      </c>
      <c r="E95" s="11" t="s">
        <v>23</v>
      </c>
      <c r="F95" s="11" t="s">
        <v>27</v>
      </c>
      <c r="G95" s="14"/>
      <c r="H95" s="14" t="s">
        <v>35</v>
      </c>
      <c r="I95" s="7"/>
    </row>
    <row r="96" spans="1:9" ht="37.5" x14ac:dyDescent="0.25">
      <c r="A96" s="11" t="s">
        <v>21</v>
      </c>
      <c r="B96" s="11">
        <v>15511</v>
      </c>
      <c r="C96" s="16" t="s">
        <v>126</v>
      </c>
      <c r="D96" s="11">
        <v>45</v>
      </c>
      <c r="E96" s="11" t="s">
        <v>23</v>
      </c>
      <c r="F96" s="11" t="s">
        <v>27</v>
      </c>
      <c r="G96" s="14"/>
      <c r="H96" s="14" t="s">
        <v>43</v>
      </c>
      <c r="I96" s="7"/>
    </row>
    <row r="97" spans="1:9" ht="62.5" x14ac:dyDescent="0.25">
      <c r="A97" s="11" t="s">
        <v>21</v>
      </c>
      <c r="B97" s="11">
        <v>15511</v>
      </c>
      <c r="C97" s="16" t="s">
        <v>127</v>
      </c>
      <c r="D97" s="11">
        <v>60</v>
      </c>
      <c r="E97" s="11" t="s">
        <v>23</v>
      </c>
      <c r="F97" s="11" t="s">
        <v>27</v>
      </c>
      <c r="G97" s="14"/>
      <c r="H97" s="14" t="s">
        <v>43</v>
      </c>
      <c r="I97" s="7"/>
    </row>
    <row r="98" spans="1:9" x14ac:dyDescent="0.25">
      <c r="A98" s="11" t="s">
        <v>25</v>
      </c>
      <c r="B98" s="11">
        <v>15511</v>
      </c>
      <c r="C98" s="16" t="s">
        <v>128</v>
      </c>
      <c r="D98" s="11">
        <v>60</v>
      </c>
      <c r="E98" s="11" t="s">
        <v>23</v>
      </c>
      <c r="F98" s="11" t="s">
        <v>27</v>
      </c>
      <c r="G98" s="14"/>
      <c r="H98" s="14" t="s">
        <v>35</v>
      </c>
      <c r="I98" s="7"/>
    </row>
    <row r="99" spans="1:9" ht="37.5" x14ac:dyDescent="0.25">
      <c r="A99" s="11" t="s">
        <v>25</v>
      </c>
      <c r="B99" s="11">
        <v>15511</v>
      </c>
      <c r="C99" s="16" t="s">
        <v>129</v>
      </c>
      <c r="D99" s="11">
        <v>90</v>
      </c>
      <c r="E99" s="11" t="s">
        <v>23</v>
      </c>
      <c r="F99" s="11" t="s">
        <v>130</v>
      </c>
      <c r="G99" s="14"/>
      <c r="H99" s="14" t="s">
        <v>35</v>
      </c>
      <c r="I99" s="7"/>
    </row>
    <row r="100" spans="1:9" x14ac:dyDescent="0.25">
      <c r="A100" s="11" t="s">
        <v>116</v>
      </c>
      <c r="B100" s="11">
        <v>15511</v>
      </c>
      <c r="C100" s="16" t="s">
        <v>131</v>
      </c>
      <c r="D100" s="11">
        <v>180</v>
      </c>
      <c r="E100" s="11" t="s">
        <v>23</v>
      </c>
      <c r="F100" s="11" t="s">
        <v>27</v>
      </c>
      <c r="G100" s="14"/>
      <c r="H100" s="14" t="s">
        <v>35</v>
      </c>
      <c r="I100" s="7"/>
    </row>
    <row r="101" spans="1:9" x14ac:dyDescent="0.25">
      <c r="A101" s="11" t="s">
        <v>21</v>
      </c>
      <c r="B101" s="11">
        <v>15511</v>
      </c>
      <c r="C101" s="16" t="s">
        <v>132</v>
      </c>
      <c r="D101" s="11">
        <v>120</v>
      </c>
      <c r="E101" s="11" t="s">
        <v>23</v>
      </c>
      <c r="F101" s="11" t="s">
        <v>27</v>
      </c>
      <c r="G101" s="14"/>
      <c r="H101" s="14" t="s">
        <v>35</v>
      </c>
      <c r="I101" s="7"/>
    </row>
    <row r="102" spans="1:9" ht="25" x14ac:dyDescent="0.25">
      <c r="A102" s="11" t="s">
        <v>21</v>
      </c>
      <c r="B102" s="11">
        <v>15511</v>
      </c>
      <c r="C102" s="16" t="s">
        <v>133</v>
      </c>
      <c r="D102" s="11">
        <v>180</v>
      </c>
      <c r="E102" s="11" t="s">
        <v>23</v>
      </c>
      <c r="F102" s="11" t="s">
        <v>27</v>
      </c>
      <c r="G102" s="14"/>
      <c r="H102" s="14" t="s">
        <v>35</v>
      </c>
      <c r="I102" s="7"/>
    </row>
    <row r="103" spans="1:9" ht="25" x14ac:dyDescent="0.25">
      <c r="A103" s="11" t="s">
        <v>21</v>
      </c>
      <c r="B103" s="11">
        <v>15511</v>
      </c>
      <c r="C103" s="16" t="s">
        <v>134</v>
      </c>
      <c r="D103" s="11">
        <v>210</v>
      </c>
      <c r="E103" s="11" t="s">
        <v>23</v>
      </c>
      <c r="F103" s="11" t="s">
        <v>27</v>
      </c>
      <c r="G103" s="14"/>
      <c r="H103" s="14" t="s">
        <v>43</v>
      </c>
      <c r="I103" s="7"/>
    </row>
    <row r="104" spans="1:9" ht="37.5" x14ac:dyDescent="0.25">
      <c r="A104" s="11" t="s">
        <v>21</v>
      </c>
      <c r="B104" s="11">
        <v>15511</v>
      </c>
      <c r="C104" s="16" t="s">
        <v>135</v>
      </c>
      <c r="D104" s="11">
        <v>60</v>
      </c>
      <c r="E104" s="11" t="s">
        <v>23</v>
      </c>
      <c r="F104" s="11" t="s">
        <v>27</v>
      </c>
      <c r="G104" s="14"/>
      <c r="H104" s="14" t="s">
        <v>35</v>
      </c>
      <c r="I104" s="7"/>
    </row>
    <row r="105" spans="1:9" ht="37.5" x14ac:dyDescent="0.25">
      <c r="A105" s="11" t="s">
        <v>21</v>
      </c>
      <c r="B105" s="11">
        <v>15511</v>
      </c>
      <c r="C105" s="16" t="s">
        <v>136</v>
      </c>
      <c r="D105" s="11">
        <v>60</v>
      </c>
      <c r="E105" s="11" t="s">
        <v>23</v>
      </c>
      <c r="F105" s="11" t="s">
        <v>27</v>
      </c>
      <c r="G105" s="14"/>
      <c r="H105" s="14" t="s">
        <v>35</v>
      </c>
      <c r="I105" s="7"/>
    </row>
    <row r="106" spans="1:9" x14ac:dyDescent="0.25">
      <c r="A106" s="11" t="s">
        <v>21</v>
      </c>
      <c r="B106" s="11">
        <v>15511</v>
      </c>
      <c r="C106" s="16" t="s">
        <v>137</v>
      </c>
      <c r="D106" s="11">
        <v>60</v>
      </c>
      <c r="E106" s="11" t="s">
        <v>23</v>
      </c>
      <c r="F106" s="11" t="s">
        <v>27</v>
      </c>
      <c r="G106" s="14"/>
      <c r="H106" s="14" t="s">
        <v>35</v>
      </c>
      <c r="I106" s="7"/>
    </row>
    <row r="107" spans="1:9" ht="25" x14ac:dyDescent="0.25">
      <c r="A107" s="11" t="s">
        <v>21</v>
      </c>
      <c r="B107" s="11">
        <v>15511</v>
      </c>
      <c r="C107" s="16" t="s">
        <v>138</v>
      </c>
      <c r="D107" s="11">
        <v>210</v>
      </c>
      <c r="E107" s="11" t="s">
        <v>23</v>
      </c>
      <c r="F107" s="11" t="s">
        <v>27</v>
      </c>
      <c r="G107" s="14"/>
      <c r="H107" s="14" t="s">
        <v>35</v>
      </c>
      <c r="I107" s="7"/>
    </row>
    <row r="108" spans="1:9" ht="25" x14ac:dyDescent="0.25">
      <c r="A108" s="11" t="s">
        <v>21</v>
      </c>
      <c r="B108" s="11">
        <v>15511</v>
      </c>
      <c r="C108" s="16" t="s">
        <v>139</v>
      </c>
      <c r="D108" s="11">
        <v>75</v>
      </c>
      <c r="E108" s="11" t="s">
        <v>23</v>
      </c>
      <c r="F108" s="11" t="s">
        <v>27</v>
      </c>
      <c r="G108" s="14"/>
      <c r="H108" s="14" t="s">
        <v>43</v>
      </c>
      <c r="I108" s="7"/>
    </row>
    <row r="109" spans="1:9" ht="50" x14ac:dyDescent="0.25">
      <c r="A109" s="11" t="s">
        <v>15</v>
      </c>
      <c r="B109" s="11">
        <v>15511</v>
      </c>
      <c r="C109" s="16" t="s">
        <v>140</v>
      </c>
      <c r="D109" s="11">
        <v>90</v>
      </c>
      <c r="E109" s="11" t="s">
        <v>23</v>
      </c>
      <c r="F109" s="11" t="s">
        <v>141</v>
      </c>
      <c r="G109" s="14"/>
      <c r="H109" s="14" t="s">
        <v>35</v>
      </c>
      <c r="I109" s="7"/>
    </row>
    <row r="110" spans="1:9" ht="37.5" x14ac:dyDescent="0.25">
      <c r="A110" s="11" t="s">
        <v>15</v>
      </c>
      <c r="B110" s="11">
        <v>15511</v>
      </c>
      <c r="C110" s="16" t="s">
        <v>142</v>
      </c>
      <c r="D110" s="11">
        <v>210</v>
      </c>
      <c r="E110" s="11" t="s">
        <v>23</v>
      </c>
      <c r="F110" s="11" t="s">
        <v>27</v>
      </c>
      <c r="G110" s="14"/>
      <c r="H110" s="14" t="s">
        <v>35</v>
      </c>
      <c r="I110" s="7"/>
    </row>
    <row r="111" spans="1:9" x14ac:dyDescent="0.25">
      <c r="A111" s="11" t="s">
        <v>15</v>
      </c>
      <c r="B111" s="11">
        <v>15511</v>
      </c>
      <c r="C111" s="16" t="s">
        <v>143</v>
      </c>
      <c r="D111" s="11">
        <v>75</v>
      </c>
      <c r="E111" s="11" t="s">
        <v>23</v>
      </c>
      <c r="F111" s="11" t="s">
        <v>27</v>
      </c>
      <c r="G111" s="14"/>
      <c r="H111" s="14" t="s">
        <v>35</v>
      </c>
      <c r="I111" s="7"/>
    </row>
    <row r="112" spans="1:9" x14ac:dyDescent="0.25">
      <c r="A112" s="11" t="s">
        <v>15</v>
      </c>
      <c r="B112" s="11">
        <v>15511</v>
      </c>
      <c r="C112" s="16" t="s">
        <v>144</v>
      </c>
      <c r="D112" s="11">
        <v>45</v>
      </c>
      <c r="E112" s="11" t="s">
        <v>23</v>
      </c>
      <c r="F112" s="11" t="s">
        <v>27</v>
      </c>
      <c r="G112" s="14"/>
      <c r="H112" s="14" t="s">
        <v>43</v>
      </c>
      <c r="I112" s="7"/>
    </row>
    <row r="113" spans="1:9" x14ac:dyDescent="0.25">
      <c r="A113" s="11" t="s">
        <v>15</v>
      </c>
      <c r="B113" s="11">
        <v>15511</v>
      </c>
      <c r="C113" s="16" t="s">
        <v>145</v>
      </c>
      <c r="D113" s="11">
        <v>60</v>
      </c>
      <c r="E113" s="11" t="s">
        <v>23</v>
      </c>
      <c r="F113" s="11" t="s">
        <v>27</v>
      </c>
      <c r="G113" s="14"/>
      <c r="H113" s="14" t="s">
        <v>35</v>
      </c>
      <c r="I113" s="7"/>
    </row>
    <row r="114" spans="1:9" x14ac:dyDescent="0.25">
      <c r="A114" s="11" t="s">
        <v>15</v>
      </c>
      <c r="B114" s="11">
        <v>15511</v>
      </c>
      <c r="C114" s="16" t="s">
        <v>146</v>
      </c>
      <c r="D114" s="11">
        <v>210</v>
      </c>
      <c r="E114" s="11" t="s">
        <v>23</v>
      </c>
      <c r="F114" s="11" t="s">
        <v>27</v>
      </c>
      <c r="G114" s="14"/>
      <c r="H114" s="14" t="s">
        <v>35</v>
      </c>
      <c r="I114" s="7"/>
    </row>
    <row r="115" spans="1:9" ht="25" x14ac:dyDescent="0.25">
      <c r="A115" s="11" t="s">
        <v>15</v>
      </c>
      <c r="B115" s="11">
        <v>15511</v>
      </c>
      <c r="C115" s="16" t="s">
        <v>147</v>
      </c>
      <c r="D115" s="11">
        <v>60</v>
      </c>
      <c r="E115" s="11" t="s">
        <v>23</v>
      </c>
      <c r="F115" s="11" t="s">
        <v>27</v>
      </c>
      <c r="G115" s="14"/>
      <c r="H115" s="14" t="s">
        <v>43</v>
      </c>
      <c r="I115" s="7"/>
    </row>
    <row r="116" spans="1:9" x14ac:dyDescent="0.25">
      <c r="A116" s="11" t="s">
        <v>15</v>
      </c>
      <c r="B116" s="11">
        <v>15511</v>
      </c>
      <c r="C116" s="16" t="s">
        <v>148</v>
      </c>
      <c r="D116" s="11">
        <v>120</v>
      </c>
      <c r="E116" s="11" t="s">
        <v>23</v>
      </c>
      <c r="F116" s="11" t="s">
        <v>27</v>
      </c>
      <c r="G116" s="14"/>
      <c r="H116" s="14" t="s">
        <v>35</v>
      </c>
      <c r="I116" s="7"/>
    </row>
    <row r="117" spans="1:9" ht="25" x14ac:dyDescent="0.25">
      <c r="A117" s="11" t="s">
        <v>15</v>
      </c>
      <c r="B117" s="11">
        <v>15511</v>
      </c>
      <c r="C117" s="16" t="s">
        <v>149</v>
      </c>
      <c r="D117" s="11">
        <v>120</v>
      </c>
      <c r="E117" s="11" t="s">
        <v>37</v>
      </c>
      <c r="F117" s="11" t="s">
        <v>150</v>
      </c>
      <c r="G117" s="14"/>
      <c r="H117" s="14" t="s">
        <v>35</v>
      </c>
      <c r="I117" s="7"/>
    </row>
    <row r="118" spans="1:9" ht="25" x14ac:dyDescent="0.25">
      <c r="A118" s="11" t="s">
        <v>21</v>
      </c>
      <c r="B118" s="11">
        <v>15511</v>
      </c>
      <c r="C118" s="16" t="s">
        <v>151</v>
      </c>
      <c r="D118" s="11">
        <v>30</v>
      </c>
      <c r="E118" s="11" t="s">
        <v>37</v>
      </c>
      <c r="F118" s="11" t="s">
        <v>61</v>
      </c>
      <c r="G118" s="14"/>
      <c r="H118" s="14" t="s">
        <v>35</v>
      </c>
      <c r="I118" s="7"/>
    </row>
    <row r="119" spans="1:9" ht="112.5" x14ac:dyDescent="0.25">
      <c r="A119" s="11" t="s">
        <v>21</v>
      </c>
      <c r="B119" s="11">
        <v>15511</v>
      </c>
      <c r="C119" s="16" t="s">
        <v>152</v>
      </c>
      <c r="D119" s="11">
        <v>180</v>
      </c>
      <c r="E119" s="11" t="s">
        <v>23</v>
      </c>
      <c r="F119" s="11" t="s">
        <v>27</v>
      </c>
      <c r="G119" s="14"/>
      <c r="H119" s="14" t="s">
        <v>35</v>
      </c>
      <c r="I119" s="7"/>
    </row>
    <row r="120" spans="1:9" ht="25" x14ac:dyDescent="0.25">
      <c r="A120" s="11" t="s">
        <v>25</v>
      </c>
      <c r="B120" s="11">
        <v>15511</v>
      </c>
      <c r="C120" s="16" t="s">
        <v>42</v>
      </c>
      <c r="D120" s="11">
        <v>60</v>
      </c>
      <c r="E120" s="11" t="s">
        <v>23</v>
      </c>
      <c r="F120" s="11" t="s">
        <v>27</v>
      </c>
      <c r="G120" s="14"/>
      <c r="H120" s="14" t="s">
        <v>43</v>
      </c>
      <c r="I120" s="7"/>
    </row>
    <row r="121" spans="1:9" ht="13" x14ac:dyDescent="0.25">
      <c r="A121" s="11"/>
      <c r="B121" s="12">
        <v>15561</v>
      </c>
      <c r="C121" s="13" t="s">
        <v>153</v>
      </c>
      <c r="D121" s="11"/>
      <c r="E121" s="11"/>
      <c r="F121" s="11" t="s">
        <v>14</v>
      </c>
      <c r="G121" s="14"/>
      <c r="H121" s="14"/>
      <c r="I121" s="7"/>
    </row>
    <row r="122" spans="1:9" x14ac:dyDescent="0.25">
      <c r="A122" s="11" t="s">
        <v>21</v>
      </c>
      <c r="B122" s="11">
        <v>15561</v>
      </c>
      <c r="C122" s="16" t="s">
        <v>793</v>
      </c>
      <c r="D122" s="11">
        <v>30</v>
      </c>
      <c r="E122" s="11" t="s">
        <v>23</v>
      </c>
      <c r="F122" s="11" t="s">
        <v>27</v>
      </c>
      <c r="G122" s="14"/>
      <c r="H122" s="14" t="s">
        <v>35</v>
      </c>
      <c r="I122" s="7"/>
    </row>
    <row r="123" spans="1:9" x14ac:dyDescent="0.25">
      <c r="A123" s="11" t="s">
        <v>21</v>
      </c>
      <c r="B123" s="11">
        <v>15561</v>
      </c>
      <c r="C123" s="16" t="s">
        <v>154</v>
      </c>
      <c r="D123" s="11">
        <v>30</v>
      </c>
      <c r="E123" s="11" t="s">
        <v>23</v>
      </c>
      <c r="F123" s="11" t="s">
        <v>27</v>
      </c>
      <c r="G123" s="14"/>
      <c r="H123" s="14" t="s">
        <v>35</v>
      </c>
      <c r="I123" s="7"/>
    </row>
    <row r="124" spans="1:9" x14ac:dyDescent="0.25">
      <c r="A124" s="11" t="s">
        <v>21</v>
      </c>
      <c r="B124" s="11">
        <v>15561</v>
      </c>
      <c r="C124" s="16" t="s">
        <v>155</v>
      </c>
      <c r="D124" s="11">
        <v>30</v>
      </c>
      <c r="E124" s="11" t="s">
        <v>23</v>
      </c>
      <c r="F124" s="11" t="s">
        <v>27</v>
      </c>
      <c r="G124" s="14"/>
      <c r="H124" s="14" t="s">
        <v>35</v>
      </c>
      <c r="I124" s="7"/>
    </row>
    <row r="125" spans="1:9" x14ac:dyDescent="0.25">
      <c r="A125" s="11" t="s">
        <v>21</v>
      </c>
      <c r="B125" s="11">
        <v>15561</v>
      </c>
      <c r="C125" s="16" t="s">
        <v>156</v>
      </c>
      <c r="D125" s="11">
        <v>30</v>
      </c>
      <c r="E125" s="11" t="s">
        <v>23</v>
      </c>
      <c r="F125" s="11" t="s">
        <v>27</v>
      </c>
      <c r="G125" s="14"/>
      <c r="H125" s="14" t="s">
        <v>35</v>
      </c>
      <c r="I125" s="7"/>
    </row>
    <row r="126" spans="1:9" x14ac:dyDescent="0.25">
      <c r="A126" s="11" t="s">
        <v>21</v>
      </c>
      <c r="B126" s="11">
        <v>15561</v>
      </c>
      <c r="C126" s="16" t="s">
        <v>157</v>
      </c>
      <c r="D126" s="11">
        <v>30</v>
      </c>
      <c r="E126" s="11" t="s">
        <v>23</v>
      </c>
      <c r="F126" s="11" t="s">
        <v>27</v>
      </c>
      <c r="G126" s="14"/>
      <c r="H126" s="14" t="s">
        <v>35</v>
      </c>
      <c r="I126" s="7"/>
    </row>
    <row r="127" spans="1:9" x14ac:dyDescent="0.25">
      <c r="A127" s="11" t="s">
        <v>21</v>
      </c>
      <c r="B127" s="11">
        <v>15561</v>
      </c>
      <c r="C127" s="16" t="s">
        <v>158</v>
      </c>
      <c r="D127" s="11">
        <v>30</v>
      </c>
      <c r="E127" s="11" t="s">
        <v>23</v>
      </c>
      <c r="F127" s="11" t="s">
        <v>27</v>
      </c>
      <c r="G127" s="14"/>
      <c r="H127" s="14" t="s">
        <v>35</v>
      </c>
      <c r="I127" s="7"/>
    </row>
    <row r="128" spans="1:9" x14ac:dyDescent="0.25">
      <c r="A128" s="11" t="s">
        <v>21</v>
      </c>
      <c r="B128" s="11">
        <v>15561</v>
      </c>
      <c r="C128" s="16" t="s">
        <v>159</v>
      </c>
      <c r="D128" s="11">
        <v>30</v>
      </c>
      <c r="E128" s="11" t="s">
        <v>23</v>
      </c>
      <c r="F128" s="11" t="s">
        <v>27</v>
      </c>
      <c r="G128" s="14"/>
      <c r="H128" s="14" t="s">
        <v>35</v>
      </c>
      <c r="I128" s="7"/>
    </row>
    <row r="129" spans="1:9" x14ac:dyDescent="0.25">
      <c r="A129" s="11"/>
      <c r="B129" s="11">
        <v>15561</v>
      </c>
      <c r="C129" s="16" t="s">
        <v>160</v>
      </c>
      <c r="D129" s="11"/>
      <c r="E129" s="11"/>
      <c r="F129" s="11"/>
      <c r="G129" s="14"/>
      <c r="H129" s="14"/>
      <c r="I129" s="7"/>
    </row>
    <row r="130" spans="1:9" x14ac:dyDescent="0.25">
      <c r="A130" s="11" t="s">
        <v>21</v>
      </c>
      <c r="B130" s="11">
        <v>15561</v>
      </c>
      <c r="C130" s="16" t="s">
        <v>161</v>
      </c>
      <c r="D130" s="11">
        <v>30</v>
      </c>
      <c r="E130" s="11" t="s">
        <v>23</v>
      </c>
      <c r="F130" s="11" t="s">
        <v>27</v>
      </c>
      <c r="G130" s="14"/>
      <c r="H130" s="14" t="s">
        <v>35</v>
      </c>
      <c r="I130" s="7"/>
    </row>
    <row r="131" spans="1:9" s="48" customFormat="1" x14ac:dyDescent="0.25">
      <c r="A131" s="44" t="s">
        <v>21</v>
      </c>
      <c r="B131" s="44">
        <v>15561</v>
      </c>
      <c r="C131" s="45" t="s">
        <v>162</v>
      </c>
      <c r="D131" s="44">
        <v>30</v>
      </c>
      <c r="E131" s="44" t="s">
        <v>23</v>
      </c>
      <c r="F131" s="44" t="s">
        <v>27</v>
      </c>
      <c r="G131" s="46"/>
      <c r="H131" s="46" t="s">
        <v>35</v>
      </c>
      <c r="I131" s="47"/>
    </row>
    <row r="132" spans="1:9" s="48" customFormat="1" x14ac:dyDescent="0.25">
      <c r="A132" s="44" t="s">
        <v>21</v>
      </c>
      <c r="B132" s="44">
        <v>15561</v>
      </c>
      <c r="C132" s="45" t="s">
        <v>163</v>
      </c>
      <c r="D132" s="44">
        <v>30</v>
      </c>
      <c r="E132" s="44" t="s">
        <v>23</v>
      </c>
      <c r="F132" s="44" t="s">
        <v>27</v>
      </c>
      <c r="G132" s="46"/>
      <c r="H132" s="46" t="s">
        <v>35</v>
      </c>
      <c r="I132" s="47"/>
    </row>
    <row r="133" spans="1:9" ht="25" x14ac:dyDescent="0.25">
      <c r="A133" s="11" t="s">
        <v>21</v>
      </c>
      <c r="B133" s="11">
        <v>15561</v>
      </c>
      <c r="C133" s="16" t="s">
        <v>164</v>
      </c>
      <c r="D133" s="11">
        <v>30</v>
      </c>
      <c r="E133" s="11" t="s">
        <v>23</v>
      </c>
      <c r="F133" s="11" t="s">
        <v>27</v>
      </c>
      <c r="G133" s="14"/>
      <c r="H133" s="14" t="s">
        <v>35</v>
      </c>
      <c r="I133" s="7"/>
    </row>
    <row r="134" spans="1:9" ht="25" x14ac:dyDescent="0.25">
      <c r="A134" s="11" t="s">
        <v>21</v>
      </c>
      <c r="B134" s="11">
        <v>15561</v>
      </c>
      <c r="C134" s="16" t="s">
        <v>165</v>
      </c>
      <c r="D134" s="11">
        <v>30</v>
      </c>
      <c r="E134" s="11" t="s">
        <v>23</v>
      </c>
      <c r="F134" s="11" t="s">
        <v>27</v>
      </c>
      <c r="G134" s="14"/>
      <c r="H134" s="14" t="s">
        <v>35</v>
      </c>
      <c r="I134" s="7"/>
    </row>
    <row r="135" spans="1:9" x14ac:dyDescent="0.25">
      <c r="A135" s="11" t="s">
        <v>21</v>
      </c>
      <c r="B135" s="11">
        <v>15561</v>
      </c>
      <c r="C135" s="16" t="s">
        <v>166</v>
      </c>
      <c r="D135" s="11">
        <v>30</v>
      </c>
      <c r="E135" s="11" t="s">
        <v>23</v>
      </c>
      <c r="F135" s="11" t="s">
        <v>27</v>
      </c>
      <c r="G135" s="14"/>
      <c r="H135" s="14" t="s">
        <v>35</v>
      </c>
      <c r="I135" s="7"/>
    </row>
    <row r="136" spans="1:9" x14ac:dyDescent="0.25">
      <c r="A136" s="11" t="s">
        <v>21</v>
      </c>
      <c r="B136" s="11">
        <v>15561</v>
      </c>
      <c r="C136" s="16" t="s">
        <v>167</v>
      </c>
      <c r="D136" s="11">
        <v>30</v>
      </c>
      <c r="E136" s="11" t="s">
        <v>23</v>
      </c>
      <c r="F136" s="11" t="s">
        <v>27</v>
      </c>
      <c r="G136" s="14"/>
      <c r="H136" s="14" t="s">
        <v>35</v>
      </c>
      <c r="I136" s="7"/>
    </row>
    <row r="137" spans="1:9" ht="37.5" x14ac:dyDescent="0.25">
      <c r="A137" s="11" t="s">
        <v>21</v>
      </c>
      <c r="B137" s="11">
        <v>15561</v>
      </c>
      <c r="C137" s="16" t="s">
        <v>168</v>
      </c>
      <c r="D137" s="11">
        <v>90</v>
      </c>
      <c r="E137" s="11" t="s">
        <v>23</v>
      </c>
      <c r="F137" s="11" t="s">
        <v>27</v>
      </c>
      <c r="G137" s="14"/>
      <c r="H137" s="14" t="s">
        <v>35</v>
      </c>
      <c r="I137" s="7"/>
    </row>
    <row r="138" spans="1:9" x14ac:dyDescent="0.25">
      <c r="A138" s="11" t="s">
        <v>21</v>
      </c>
      <c r="B138" s="11">
        <v>15561</v>
      </c>
      <c r="C138" s="16" t="s">
        <v>169</v>
      </c>
      <c r="D138" s="11">
        <v>60</v>
      </c>
      <c r="E138" s="11" t="s">
        <v>23</v>
      </c>
      <c r="F138" s="11" t="s">
        <v>27</v>
      </c>
      <c r="G138" s="14"/>
      <c r="H138" s="14" t="s">
        <v>35</v>
      </c>
      <c r="I138" s="7"/>
    </row>
    <row r="139" spans="1:9" ht="25" x14ac:dyDescent="0.25">
      <c r="A139" s="11" t="s">
        <v>21</v>
      </c>
      <c r="B139" s="11">
        <v>15561</v>
      </c>
      <c r="C139" s="16" t="s">
        <v>170</v>
      </c>
      <c r="D139" s="11">
        <v>45</v>
      </c>
      <c r="E139" s="11" t="s">
        <v>23</v>
      </c>
      <c r="F139" s="11" t="s">
        <v>27</v>
      </c>
      <c r="G139" s="14"/>
      <c r="H139" s="14" t="s">
        <v>35</v>
      </c>
      <c r="I139" s="7"/>
    </row>
    <row r="140" spans="1:9" x14ac:dyDescent="0.25">
      <c r="A140" s="11" t="s">
        <v>21</v>
      </c>
      <c r="B140" s="11">
        <v>15561</v>
      </c>
      <c r="C140" s="16" t="s">
        <v>171</v>
      </c>
      <c r="D140" s="11">
        <v>90</v>
      </c>
      <c r="E140" s="11" t="s">
        <v>23</v>
      </c>
      <c r="F140" s="11" t="s">
        <v>27</v>
      </c>
      <c r="G140" s="14"/>
      <c r="H140" s="14" t="s">
        <v>35</v>
      </c>
      <c r="I140" s="7"/>
    </row>
    <row r="141" spans="1:9" x14ac:dyDescent="0.25">
      <c r="A141" s="11" t="s">
        <v>25</v>
      </c>
      <c r="B141" s="11">
        <v>15562</v>
      </c>
      <c r="C141" s="16" t="s">
        <v>172</v>
      </c>
      <c r="D141" s="11">
        <v>60</v>
      </c>
      <c r="E141" s="11" t="s">
        <v>23</v>
      </c>
      <c r="F141" s="11" t="s">
        <v>27</v>
      </c>
      <c r="G141" s="14"/>
      <c r="H141" s="14" t="s">
        <v>35</v>
      </c>
      <c r="I141" s="7"/>
    </row>
    <row r="142" spans="1:9" ht="25" x14ac:dyDescent="0.25">
      <c r="A142" s="11" t="s">
        <v>25</v>
      </c>
      <c r="B142" s="11">
        <v>15561</v>
      </c>
      <c r="C142" s="16" t="s">
        <v>173</v>
      </c>
      <c r="D142" s="11"/>
      <c r="E142" s="11" t="s">
        <v>23</v>
      </c>
      <c r="F142" s="11" t="s">
        <v>27</v>
      </c>
      <c r="G142" s="14"/>
      <c r="H142" s="14" t="s">
        <v>35</v>
      </c>
      <c r="I142" s="7"/>
    </row>
    <row r="143" spans="1:9" ht="50" x14ac:dyDescent="0.25">
      <c r="A143" s="11" t="s">
        <v>25</v>
      </c>
      <c r="B143" s="11">
        <v>15561</v>
      </c>
      <c r="C143" s="16" t="s">
        <v>174</v>
      </c>
      <c r="D143" s="11">
        <v>90</v>
      </c>
      <c r="E143" s="11" t="s">
        <v>23</v>
      </c>
      <c r="F143" s="11" t="s">
        <v>27</v>
      </c>
      <c r="G143" s="14"/>
      <c r="H143" s="14" t="s">
        <v>35</v>
      </c>
      <c r="I143" s="7"/>
    </row>
    <row r="144" spans="1:9" x14ac:dyDescent="0.25">
      <c r="A144" s="11" t="s">
        <v>25</v>
      </c>
      <c r="B144" s="11">
        <v>15561</v>
      </c>
      <c r="C144" s="16" t="s">
        <v>175</v>
      </c>
      <c r="D144" s="11">
        <v>120</v>
      </c>
      <c r="E144" s="11" t="s">
        <v>23</v>
      </c>
      <c r="F144" s="11" t="s">
        <v>27</v>
      </c>
      <c r="G144" s="14"/>
      <c r="H144" s="14" t="s">
        <v>35</v>
      </c>
      <c r="I144" s="7"/>
    </row>
    <row r="145" spans="1:9" ht="25" x14ac:dyDescent="0.25">
      <c r="A145" s="11" t="s">
        <v>25</v>
      </c>
      <c r="B145" s="11">
        <v>15561</v>
      </c>
      <c r="C145" s="16" t="s">
        <v>176</v>
      </c>
      <c r="D145" s="11">
        <v>90</v>
      </c>
      <c r="E145" s="11" t="s">
        <v>23</v>
      </c>
      <c r="F145" s="11" t="s">
        <v>27</v>
      </c>
      <c r="G145" s="14"/>
      <c r="H145" s="14" t="s">
        <v>35</v>
      </c>
      <c r="I145" s="7"/>
    </row>
    <row r="146" spans="1:9" ht="37.5" x14ac:dyDescent="0.25">
      <c r="A146" s="11" t="s">
        <v>25</v>
      </c>
      <c r="B146" s="11">
        <v>15561</v>
      </c>
      <c r="C146" s="16" t="s">
        <v>177</v>
      </c>
      <c r="D146" s="11">
        <v>120</v>
      </c>
      <c r="E146" s="11" t="s">
        <v>23</v>
      </c>
      <c r="F146" s="11" t="s">
        <v>27</v>
      </c>
      <c r="G146" s="14"/>
      <c r="H146" s="14" t="s">
        <v>35</v>
      </c>
      <c r="I146" s="7"/>
    </row>
    <row r="147" spans="1:9" ht="25" x14ac:dyDescent="0.25">
      <c r="A147" s="11" t="s">
        <v>25</v>
      </c>
      <c r="B147" s="11">
        <v>15561</v>
      </c>
      <c r="C147" s="16" t="s">
        <v>178</v>
      </c>
      <c r="D147" s="11">
        <v>150</v>
      </c>
      <c r="E147" s="11" t="s">
        <v>23</v>
      </c>
      <c r="F147" s="11" t="s">
        <v>27</v>
      </c>
      <c r="G147" s="14"/>
      <c r="H147" s="14" t="s">
        <v>35</v>
      </c>
      <c r="I147" s="7"/>
    </row>
    <row r="148" spans="1:9" ht="50" x14ac:dyDescent="0.25">
      <c r="A148" s="11" t="s">
        <v>25</v>
      </c>
      <c r="B148" s="11">
        <v>15561</v>
      </c>
      <c r="C148" s="16" t="s">
        <v>179</v>
      </c>
      <c r="D148" s="11">
        <v>60</v>
      </c>
      <c r="E148" s="11" t="s">
        <v>37</v>
      </c>
      <c r="F148" s="11" t="s">
        <v>61</v>
      </c>
      <c r="G148" s="14"/>
      <c r="H148" s="14" t="s">
        <v>35</v>
      </c>
      <c r="I148" s="7"/>
    </row>
    <row r="149" spans="1:9" ht="25" x14ac:dyDescent="0.25">
      <c r="A149" s="11" t="s">
        <v>21</v>
      </c>
      <c r="B149" s="11">
        <v>15561</v>
      </c>
      <c r="C149" s="16" t="s">
        <v>180</v>
      </c>
      <c r="D149" s="11">
        <v>60</v>
      </c>
      <c r="E149" s="11" t="s">
        <v>23</v>
      </c>
      <c r="F149" s="11" t="s">
        <v>27</v>
      </c>
      <c r="G149" s="14"/>
      <c r="H149" s="14" t="s">
        <v>35</v>
      </c>
      <c r="I149" s="7"/>
    </row>
    <row r="150" spans="1:9" ht="25" x14ac:dyDescent="0.25">
      <c r="A150" s="11" t="s">
        <v>21</v>
      </c>
      <c r="B150" s="11">
        <v>15561</v>
      </c>
      <c r="C150" s="16" t="s">
        <v>181</v>
      </c>
      <c r="D150" s="11">
        <v>150</v>
      </c>
      <c r="E150" s="11" t="s">
        <v>23</v>
      </c>
      <c r="F150" s="11" t="s">
        <v>27</v>
      </c>
      <c r="G150" s="14"/>
      <c r="H150" s="14" t="s">
        <v>35</v>
      </c>
      <c r="I150" s="7"/>
    </row>
    <row r="151" spans="1:9" x14ac:dyDescent="0.25">
      <c r="A151" s="11" t="s">
        <v>21</v>
      </c>
      <c r="B151" s="11">
        <v>15561</v>
      </c>
      <c r="C151" s="16" t="s">
        <v>182</v>
      </c>
      <c r="D151" s="11">
        <v>30</v>
      </c>
      <c r="E151" s="11" t="s">
        <v>37</v>
      </c>
      <c r="F151" s="11" t="s">
        <v>61</v>
      </c>
      <c r="G151" s="14"/>
      <c r="H151" s="14" t="s">
        <v>35</v>
      </c>
      <c r="I151" s="7"/>
    </row>
    <row r="152" spans="1:9" ht="50" x14ac:dyDescent="0.25">
      <c r="A152" s="11" t="s">
        <v>25</v>
      </c>
      <c r="B152" s="11">
        <v>15561</v>
      </c>
      <c r="C152" s="16" t="s">
        <v>183</v>
      </c>
      <c r="D152" s="11">
        <v>120</v>
      </c>
      <c r="E152" s="11" t="s">
        <v>23</v>
      </c>
      <c r="F152" s="11" t="s">
        <v>27</v>
      </c>
      <c r="G152" s="14"/>
      <c r="H152" s="14" t="s">
        <v>35</v>
      </c>
      <c r="I152" s="7"/>
    </row>
    <row r="153" spans="1:9" x14ac:dyDescent="0.25">
      <c r="A153" s="11" t="s">
        <v>184</v>
      </c>
      <c r="B153" s="11">
        <v>15561</v>
      </c>
      <c r="C153" s="16" t="s">
        <v>185</v>
      </c>
      <c r="D153" s="11">
        <v>15</v>
      </c>
      <c r="E153" s="11" t="s">
        <v>23</v>
      </c>
      <c r="F153" s="11" t="s">
        <v>27</v>
      </c>
      <c r="G153" s="14"/>
      <c r="H153" s="14" t="s">
        <v>35</v>
      </c>
      <c r="I153" s="7"/>
    </row>
    <row r="154" spans="1:9" x14ac:dyDescent="0.25">
      <c r="A154" s="11" t="s">
        <v>21</v>
      </c>
      <c r="B154" s="11">
        <v>15561</v>
      </c>
      <c r="C154" s="16" t="s">
        <v>186</v>
      </c>
      <c r="D154" s="11">
        <v>90</v>
      </c>
      <c r="E154" s="11" t="s">
        <v>23</v>
      </c>
      <c r="F154" s="11" t="s">
        <v>27</v>
      </c>
      <c r="G154" s="14"/>
      <c r="H154" s="14" t="s">
        <v>35</v>
      </c>
      <c r="I154" s="7"/>
    </row>
    <row r="155" spans="1:9" x14ac:dyDescent="0.25">
      <c r="A155" s="11" t="s">
        <v>21</v>
      </c>
      <c r="B155" s="11">
        <v>15561</v>
      </c>
      <c r="C155" s="16" t="s">
        <v>187</v>
      </c>
      <c r="D155" s="11">
        <v>60</v>
      </c>
      <c r="E155" s="11" t="s">
        <v>23</v>
      </c>
      <c r="F155" s="11" t="s">
        <v>27</v>
      </c>
      <c r="G155" s="14"/>
      <c r="H155" s="14" t="s">
        <v>35</v>
      </c>
      <c r="I155" s="7"/>
    </row>
    <row r="156" spans="1:9" x14ac:dyDescent="0.25">
      <c r="A156" s="11"/>
      <c r="B156" s="11">
        <v>15561</v>
      </c>
      <c r="C156" s="16" t="s">
        <v>188</v>
      </c>
      <c r="D156" s="11">
        <v>60</v>
      </c>
      <c r="E156" s="11" t="s">
        <v>23</v>
      </c>
      <c r="F156" s="11" t="s">
        <v>27</v>
      </c>
      <c r="G156" s="14"/>
      <c r="H156" s="14" t="s">
        <v>35</v>
      </c>
      <c r="I156" s="7"/>
    </row>
    <row r="157" spans="1:9" x14ac:dyDescent="0.25">
      <c r="A157" s="11" t="s">
        <v>21</v>
      </c>
      <c r="B157" s="11">
        <v>15561</v>
      </c>
      <c r="C157" s="16" t="s">
        <v>189</v>
      </c>
      <c r="D157" s="11">
        <v>30</v>
      </c>
      <c r="E157" s="11" t="s">
        <v>23</v>
      </c>
      <c r="F157" s="11" t="s">
        <v>27</v>
      </c>
      <c r="G157" s="14"/>
      <c r="H157" s="14" t="s">
        <v>35</v>
      </c>
      <c r="I157" s="7"/>
    </row>
    <row r="158" spans="1:9" ht="50" x14ac:dyDescent="0.25">
      <c r="A158" s="11" t="s">
        <v>21</v>
      </c>
      <c r="B158" s="11">
        <v>15561</v>
      </c>
      <c r="C158" s="16" t="s">
        <v>190</v>
      </c>
      <c r="D158" s="11">
        <v>60</v>
      </c>
      <c r="E158" s="11" t="s">
        <v>23</v>
      </c>
      <c r="F158" s="11" t="s">
        <v>27</v>
      </c>
      <c r="G158" s="14"/>
      <c r="H158" s="14" t="s">
        <v>35</v>
      </c>
      <c r="I158" s="7"/>
    </row>
    <row r="159" spans="1:9" ht="25" x14ac:dyDescent="0.25">
      <c r="A159" s="11" t="s">
        <v>21</v>
      </c>
      <c r="B159" s="11">
        <v>15561</v>
      </c>
      <c r="C159" s="16" t="s">
        <v>191</v>
      </c>
      <c r="D159" s="11">
        <v>60</v>
      </c>
      <c r="E159" s="11" t="s">
        <v>23</v>
      </c>
      <c r="F159" s="11" t="s">
        <v>27</v>
      </c>
      <c r="G159" s="14"/>
      <c r="H159" s="14" t="s">
        <v>35</v>
      </c>
      <c r="I159" s="7"/>
    </row>
    <row r="160" spans="1:9" ht="25" x14ac:dyDescent="0.25">
      <c r="A160" s="11" t="s">
        <v>21</v>
      </c>
      <c r="B160" s="11">
        <v>15561</v>
      </c>
      <c r="C160" s="16" t="s">
        <v>192</v>
      </c>
      <c r="D160" s="11">
        <v>120</v>
      </c>
      <c r="E160" s="11" t="s">
        <v>23</v>
      </c>
      <c r="F160" s="11" t="s">
        <v>27</v>
      </c>
      <c r="G160" s="14"/>
      <c r="H160" s="14" t="s">
        <v>35</v>
      </c>
      <c r="I160" s="7"/>
    </row>
    <row r="161" spans="1:9" x14ac:dyDescent="0.25">
      <c r="A161" s="11" t="s">
        <v>21</v>
      </c>
      <c r="B161" s="11">
        <v>15561</v>
      </c>
      <c r="C161" s="16" t="s">
        <v>193</v>
      </c>
      <c r="D161" s="11">
        <v>120</v>
      </c>
      <c r="E161" s="11" t="s">
        <v>23</v>
      </c>
      <c r="F161" s="11" t="s">
        <v>27</v>
      </c>
      <c r="G161" s="14"/>
      <c r="H161" s="14" t="s">
        <v>35</v>
      </c>
      <c r="I161" s="7"/>
    </row>
    <row r="162" spans="1:9" ht="37.5" x14ac:dyDescent="0.25">
      <c r="A162" s="11" t="s">
        <v>25</v>
      </c>
      <c r="B162" s="11">
        <v>15561</v>
      </c>
      <c r="C162" s="16" t="s">
        <v>194</v>
      </c>
      <c r="D162" s="11">
        <v>120</v>
      </c>
      <c r="E162" s="11" t="s">
        <v>23</v>
      </c>
      <c r="F162" s="11" t="s">
        <v>27</v>
      </c>
      <c r="G162" s="14"/>
      <c r="H162" s="14" t="s">
        <v>35</v>
      </c>
      <c r="I162" s="7"/>
    </row>
    <row r="163" spans="1:9" ht="50" x14ac:dyDescent="0.25">
      <c r="A163" s="11" t="s">
        <v>25</v>
      </c>
      <c r="B163" s="11">
        <v>15561</v>
      </c>
      <c r="C163" s="16" t="s">
        <v>195</v>
      </c>
      <c r="D163" s="11">
        <v>30</v>
      </c>
      <c r="E163" s="11" t="s">
        <v>23</v>
      </c>
      <c r="F163" s="11" t="s">
        <v>27</v>
      </c>
      <c r="G163" s="14"/>
      <c r="H163" s="14" t="s">
        <v>35</v>
      </c>
      <c r="I163" s="7"/>
    </row>
    <row r="164" spans="1:9" ht="37.5" x14ac:dyDescent="0.25">
      <c r="A164" s="11" t="s">
        <v>25</v>
      </c>
      <c r="B164" s="11">
        <v>15561</v>
      </c>
      <c r="C164" s="16" t="s">
        <v>196</v>
      </c>
      <c r="D164" s="11">
        <v>60</v>
      </c>
      <c r="E164" s="11" t="s">
        <v>23</v>
      </c>
      <c r="F164" s="11" t="s">
        <v>27</v>
      </c>
      <c r="G164" s="14"/>
      <c r="H164" s="14" t="s">
        <v>35</v>
      </c>
      <c r="I164" s="7"/>
    </row>
    <row r="165" spans="1:9" x14ac:dyDescent="0.25">
      <c r="A165" s="11" t="s">
        <v>25</v>
      </c>
      <c r="B165" s="11">
        <v>15561</v>
      </c>
      <c r="C165" s="16" t="s">
        <v>197</v>
      </c>
      <c r="D165" s="11">
        <v>60</v>
      </c>
      <c r="E165" s="11" t="s">
        <v>23</v>
      </c>
      <c r="F165" s="11" t="s">
        <v>27</v>
      </c>
      <c r="G165" s="14"/>
      <c r="H165" s="14" t="s">
        <v>35</v>
      </c>
      <c r="I165" s="7"/>
    </row>
    <row r="166" spans="1:9" ht="25" x14ac:dyDescent="0.25">
      <c r="A166" s="11" t="s">
        <v>25</v>
      </c>
      <c r="B166" s="11">
        <v>15561</v>
      </c>
      <c r="C166" s="16" t="s">
        <v>198</v>
      </c>
      <c r="D166" s="11">
        <v>60</v>
      </c>
      <c r="E166" s="11" t="s">
        <v>23</v>
      </c>
      <c r="F166" s="11" t="s">
        <v>27</v>
      </c>
      <c r="G166" s="14"/>
      <c r="H166" s="14" t="s">
        <v>35</v>
      </c>
      <c r="I166" s="7"/>
    </row>
    <row r="167" spans="1:9" ht="37.5" x14ac:dyDescent="0.25">
      <c r="A167" s="11" t="s">
        <v>25</v>
      </c>
      <c r="B167" s="11">
        <v>15561</v>
      </c>
      <c r="C167" s="16" t="s">
        <v>199</v>
      </c>
      <c r="D167" s="11">
        <v>60</v>
      </c>
      <c r="E167" s="11" t="s">
        <v>23</v>
      </c>
      <c r="F167" s="11" t="s">
        <v>27</v>
      </c>
      <c r="G167" s="14"/>
      <c r="H167" s="14" t="s">
        <v>35</v>
      </c>
      <c r="I167" s="7"/>
    </row>
    <row r="168" spans="1:9" ht="25" x14ac:dyDescent="0.25">
      <c r="A168" s="11" t="s">
        <v>21</v>
      </c>
      <c r="B168" s="11">
        <v>15561</v>
      </c>
      <c r="C168" s="16" t="s">
        <v>200</v>
      </c>
      <c r="D168" s="11">
        <v>120</v>
      </c>
      <c r="E168" s="11" t="s">
        <v>23</v>
      </c>
      <c r="F168" s="11" t="s">
        <v>27</v>
      </c>
      <c r="G168" s="14"/>
      <c r="H168" s="14" t="s">
        <v>35</v>
      </c>
      <c r="I168" s="7"/>
    </row>
    <row r="169" spans="1:9" x14ac:dyDescent="0.25">
      <c r="A169" s="11" t="s">
        <v>25</v>
      </c>
      <c r="B169" s="11">
        <v>15561</v>
      </c>
      <c r="C169" s="16" t="s">
        <v>201</v>
      </c>
      <c r="D169" s="11">
        <v>120</v>
      </c>
      <c r="E169" s="11" t="s">
        <v>23</v>
      </c>
      <c r="F169" s="11" t="s">
        <v>27</v>
      </c>
      <c r="G169" s="14"/>
      <c r="H169" s="14" t="s">
        <v>35</v>
      </c>
      <c r="I169" s="7"/>
    </row>
    <row r="170" spans="1:9" x14ac:dyDescent="0.25">
      <c r="A170" s="11" t="s">
        <v>25</v>
      </c>
      <c r="B170" s="11">
        <v>15561</v>
      </c>
      <c r="C170" s="16" t="s">
        <v>202</v>
      </c>
      <c r="D170" s="11">
        <v>360</v>
      </c>
      <c r="E170" s="11" t="s">
        <v>23</v>
      </c>
      <c r="F170" s="11" t="s">
        <v>27</v>
      </c>
      <c r="G170" s="14"/>
      <c r="H170" s="14" t="s">
        <v>35</v>
      </c>
      <c r="I170" s="7"/>
    </row>
    <row r="171" spans="1:9" ht="25" x14ac:dyDescent="0.25">
      <c r="A171" s="11" t="s">
        <v>25</v>
      </c>
      <c r="B171" s="11">
        <v>15561</v>
      </c>
      <c r="C171" s="16" t="s">
        <v>42</v>
      </c>
      <c r="D171" s="11">
        <v>60</v>
      </c>
      <c r="E171" s="11" t="s">
        <v>23</v>
      </c>
      <c r="F171" s="11" t="s">
        <v>27</v>
      </c>
      <c r="G171" s="14"/>
      <c r="H171" s="14" t="s">
        <v>43</v>
      </c>
      <c r="I171" s="7"/>
    </row>
    <row r="172" spans="1:9" x14ac:dyDescent="0.25">
      <c r="A172" s="11" t="s">
        <v>21</v>
      </c>
      <c r="B172" s="11">
        <v>15561</v>
      </c>
      <c r="C172" s="16" t="s">
        <v>203</v>
      </c>
      <c r="D172" s="11">
        <v>60</v>
      </c>
      <c r="E172" s="11" t="s">
        <v>23</v>
      </c>
      <c r="F172" s="11" t="s">
        <v>27</v>
      </c>
      <c r="G172" s="14"/>
      <c r="H172" s="14" t="s">
        <v>35</v>
      </c>
      <c r="I172" s="7"/>
    </row>
    <row r="173" spans="1:9" ht="13" x14ac:dyDescent="0.25">
      <c r="A173" s="11"/>
      <c r="B173" s="12">
        <v>15562</v>
      </c>
      <c r="C173" s="13" t="s">
        <v>204</v>
      </c>
      <c r="D173" s="11"/>
      <c r="E173" s="11"/>
      <c r="F173" s="11" t="s">
        <v>14</v>
      </c>
      <c r="G173" s="14"/>
      <c r="H173" s="14"/>
      <c r="I173" s="7"/>
    </row>
    <row r="174" spans="1:9" x14ac:dyDescent="0.25">
      <c r="A174" s="11" t="s">
        <v>21</v>
      </c>
      <c r="B174" s="11">
        <v>15562</v>
      </c>
      <c r="C174" s="16" t="s">
        <v>793</v>
      </c>
      <c r="D174" s="11">
        <v>30</v>
      </c>
      <c r="E174" s="11" t="s">
        <v>23</v>
      </c>
      <c r="F174" s="11" t="s">
        <v>27</v>
      </c>
      <c r="G174" s="14"/>
      <c r="H174" s="14" t="s">
        <v>35</v>
      </c>
      <c r="I174" s="7"/>
    </row>
    <row r="175" spans="1:9" x14ac:dyDescent="0.25">
      <c r="A175" s="11" t="s">
        <v>21</v>
      </c>
      <c r="B175" s="11">
        <v>15562</v>
      </c>
      <c r="C175" s="16" t="s">
        <v>205</v>
      </c>
      <c r="D175" s="11">
        <v>40</v>
      </c>
      <c r="E175" s="11" t="s">
        <v>23</v>
      </c>
      <c r="F175" s="11" t="s">
        <v>27</v>
      </c>
      <c r="G175" s="14"/>
      <c r="H175" s="14" t="s">
        <v>35</v>
      </c>
      <c r="I175" s="7"/>
    </row>
    <row r="176" spans="1:9" ht="25" x14ac:dyDescent="0.25">
      <c r="A176" s="11" t="s">
        <v>25</v>
      </c>
      <c r="B176" s="11">
        <v>15562</v>
      </c>
      <c r="C176" s="16" t="s">
        <v>206</v>
      </c>
      <c r="D176" s="11">
        <v>30</v>
      </c>
      <c r="E176" s="11" t="s">
        <v>23</v>
      </c>
      <c r="F176" s="11" t="s">
        <v>27</v>
      </c>
      <c r="G176" s="14"/>
      <c r="H176" s="14" t="s">
        <v>35</v>
      </c>
      <c r="I176" s="7"/>
    </row>
    <row r="177" spans="1:9" ht="25" x14ac:dyDescent="0.25">
      <c r="A177" s="11" t="s">
        <v>25</v>
      </c>
      <c r="B177" s="11">
        <v>15562</v>
      </c>
      <c r="C177" s="16" t="s">
        <v>207</v>
      </c>
      <c r="D177" s="11">
        <v>45</v>
      </c>
      <c r="E177" s="11" t="s">
        <v>23</v>
      </c>
      <c r="F177" s="11" t="s">
        <v>27</v>
      </c>
      <c r="G177" s="14"/>
      <c r="H177" s="14" t="s">
        <v>35</v>
      </c>
      <c r="I177" s="7"/>
    </row>
    <row r="178" spans="1:9" ht="37.5" x14ac:dyDescent="0.25">
      <c r="A178" s="11" t="s">
        <v>25</v>
      </c>
      <c r="B178" s="11">
        <v>15562</v>
      </c>
      <c r="C178" s="16" t="s">
        <v>208</v>
      </c>
      <c r="D178" s="11">
        <v>45</v>
      </c>
      <c r="E178" s="11" t="s">
        <v>23</v>
      </c>
      <c r="F178" s="11" t="s">
        <v>27</v>
      </c>
      <c r="G178" s="14"/>
      <c r="H178" s="14" t="s">
        <v>35</v>
      </c>
      <c r="I178" s="7"/>
    </row>
    <row r="179" spans="1:9" ht="25" x14ac:dyDescent="0.25">
      <c r="A179" s="11" t="s">
        <v>25</v>
      </c>
      <c r="B179" s="11">
        <v>15562</v>
      </c>
      <c r="C179" s="16" t="s">
        <v>209</v>
      </c>
      <c r="D179" s="11">
        <v>30</v>
      </c>
      <c r="E179" s="11" t="s">
        <v>23</v>
      </c>
      <c r="F179" s="11" t="s">
        <v>27</v>
      </c>
      <c r="G179" s="14"/>
      <c r="H179" s="14" t="s">
        <v>35</v>
      </c>
      <c r="I179" s="7"/>
    </row>
    <row r="180" spans="1:9" ht="25" x14ac:dyDescent="0.25">
      <c r="A180" s="11" t="s">
        <v>25</v>
      </c>
      <c r="B180" s="11">
        <v>15562</v>
      </c>
      <c r="C180" s="16" t="s">
        <v>210</v>
      </c>
      <c r="D180" s="11">
        <v>45</v>
      </c>
      <c r="E180" s="11" t="s">
        <v>23</v>
      </c>
      <c r="F180" s="11" t="s">
        <v>27</v>
      </c>
      <c r="G180" s="14"/>
      <c r="H180" s="14" t="s">
        <v>35</v>
      </c>
      <c r="I180" s="7"/>
    </row>
    <row r="181" spans="1:9" ht="25" x14ac:dyDescent="0.25">
      <c r="A181" s="11" t="s">
        <v>25</v>
      </c>
      <c r="B181" s="11">
        <v>15562</v>
      </c>
      <c r="C181" s="16" t="s">
        <v>211</v>
      </c>
      <c r="D181" s="11">
        <v>60</v>
      </c>
      <c r="E181" s="11" t="s">
        <v>23</v>
      </c>
      <c r="F181" s="11" t="s">
        <v>27</v>
      </c>
      <c r="G181" s="14"/>
      <c r="H181" s="14" t="s">
        <v>35</v>
      </c>
      <c r="I181" s="7"/>
    </row>
    <row r="182" spans="1:9" ht="25" x14ac:dyDescent="0.25">
      <c r="A182" s="11" t="s">
        <v>25</v>
      </c>
      <c r="B182" s="11">
        <v>15562</v>
      </c>
      <c r="C182" s="16" t="s">
        <v>212</v>
      </c>
      <c r="D182" s="11">
        <v>60</v>
      </c>
      <c r="E182" s="11" t="s">
        <v>23</v>
      </c>
      <c r="F182" s="11" t="s">
        <v>27</v>
      </c>
      <c r="G182" s="14"/>
      <c r="H182" s="14" t="s">
        <v>35</v>
      </c>
      <c r="I182" s="7"/>
    </row>
    <row r="183" spans="1:9" x14ac:dyDescent="0.25">
      <c r="A183" s="11" t="s">
        <v>25</v>
      </c>
      <c r="B183" s="11">
        <v>15562</v>
      </c>
      <c r="C183" s="16" t="s">
        <v>172</v>
      </c>
      <c r="D183" s="11">
        <v>60</v>
      </c>
      <c r="E183" s="11" t="s">
        <v>23</v>
      </c>
      <c r="F183" s="11" t="s">
        <v>27</v>
      </c>
      <c r="G183" s="14"/>
      <c r="H183" s="14" t="s">
        <v>35</v>
      </c>
      <c r="I183" s="7"/>
    </row>
    <row r="184" spans="1:9" x14ac:dyDescent="0.25">
      <c r="A184" s="11" t="s">
        <v>25</v>
      </c>
      <c r="B184" s="11">
        <v>15562</v>
      </c>
      <c r="C184" s="16" t="s">
        <v>213</v>
      </c>
      <c r="D184" s="11">
        <v>60</v>
      </c>
      <c r="E184" s="11" t="s">
        <v>23</v>
      </c>
      <c r="F184" s="11" t="s">
        <v>27</v>
      </c>
      <c r="G184" s="14"/>
      <c r="H184" s="14" t="s">
        <v>35</v>
      </c>
      <c r="I184" s="7"/>
    </row>
    <row r="185" spans="1:9" x14ac:dyDescent="0.25">
      <c r="A185" s="11" t="s">
        <v>25</v>
      </c>
      <c r="B185" s="11">
        <v>15562</v>
      </c>
      <c r="C185" s="16" t="s">
        <v>214</v>
      </c>
      <c r="D185" s="11">
        <v>90</v>
      </c>
      <c r="E185" s="11" t="s">
        <v>23</v>
      </c>
      <c r="F185" s="11" t="s">
        <v>27</v>
      </c>
      <c r="G185" s="14"/>
      <c r="H185" s="14" t="s">
        <v>35</v>
      </c>
      <c r="I185" s="7"/>
    </row>
    <row r="186" spans="1:9" ht="25" x14ac:dyDescent="0.25">
      <c r="A186" s="11" t="s">
        <v>25</v>
      </c>
      <c r="B186" s="11">
        <v>15562</v>
      </c>
      <c r="C186" s="16" t="s">
        <v>215</v>
      </c>
      <c r="D186" s="11">
        <v>90</v>
      </c>
      <c r="E186" s="11" t="s">
        <v>23</v>
      </c>
      <c r="F186" s="11" t="s">
        <v>27</v>
      </c>
      <c r="G186" s="14"/>
      <c r="H186" s="14" t="s">
        <v>35</v>
      </c>
      <c r="I186" s="7"/>
    </row>
    <row r="187" spans="1:9" x14ac:dyDescent="0.25">
      <c r="A187" s="11" t="s">
        <v>25</v>
      </c>
      <c r="B187" s="11">
        <v>15562</v>
      </c>
      <c r="C187" s="16" t="s">
        <v>216</v>
      </c>
      <c r="D187" s="11">
        <v>60</v>
      </c>
      <c r="E187" s="11" t="s">
        <v>23</v>
      </c>
      <c r="F187" s="11" t="s">
        <v>27</v>
      </c>
      <c r="G187" s="14"/>
      <c r="H187" s="14" t="s">
        <v>35</v>
      </c>
      <c r="I187" s="7"/>
    </row>
    <row r="188" spans="1:9" ht="25" x14ac:dyDescent="0.25">
      <c r="A188" s="11" t="s">
        <v>25</v>
      </c>
      <c r="B188" s="11">
        <v>15562</v>
      </c>
      <c r="C188" s="16" t="s">
        <v>217</v>
      </c>
      <c r="D188" s="11">
        <v>120</v>
      </c>
      <c r="E188" s="11" t="s">
        <v>23</v>
      </c>
      <c r="F188" s="11" t="s">
        <v>27</v>
      </c>
      <c r="G188" s="14"/>
      <c r="H188" s="14" t="s">
        <v>35</v>
      </c>
      <c r="I188" s="7"/>
    </row>
    <row r="189" spans="1:9" x14ac:dyDescent="0.25">
      <c r="A189" s="11" t="s">
        <v>25</v>
      </c>
      <c r="B189" s="11">
        <v>15562</v>
      </c>
      <c r="C189" s="16" t="s">
        <v>218</v>
      </c>
      <c r="D189" s="11">
        <v>90</v>
      </c>
      <c r="E189" s="11" t="s">
        <v>23</v>
      </c>
      <c r="F189" s="11" t="s">
        <v>27</v>
      </c>
      <c r="G189" s="14"/>
      <c r="H189" s="14" t="s">
        <v>35</v>
      </c>
      <c r="I189" s="7"/>
    </row>
    <row r="190" spans="1:9" ht="25" x14ac:dyDescent="0.25">
      <c r="A190" s="11" t="s">
        <v>25</v>
      </c>
      <c r="B190" s="11">
        <v>15562</v>
      </c>
      <c r="C190" s="16" t="s">
        <v>219</v>
      </c>
      <c r="D190" s="11">
        <v>120</v>
      </c>
      <c r="E190" s="11" t="s">
        <v>23</v>
      </c>
      <c r="F190" s="11" t="s">
        <v>27</v>
      </c>
      <c r="G190" s="14"/>
      <c r="H190" s="14" t="s">
        <v>35</v>
      </c>
      <c r="I190" s="7"/>
    </row>
    <row r="191" spans="1:9" ht="25" x14ac:dyDescent="0.25">
      <c r="A191" s="11" t="s">
        <v>25</v>
      </c>
      <c r="B191" s="11">
        <v>15562</v>
      </c>
      <c r="C191" s="16" t="s">
        <v>220</v>
      </c>
      <c r="D191" s="11">
        <v>90</v>
      </c>
      <c r="E191" s="11" t="s">
        <v>23</v>
      </c>
      <c r="F191" s="11" t="s">
        <v>27</v>
      </c>
      <c r="G191" s="14"/>
      <c r="H191" s="14" t="s">
        <v>35</v>
      </c>
      <c r="I191" s="7"/>
    </row>
    <row r="192" spans="1:9" ht="25" x14ac:dyDescent="0.25">
      <c r="A192" s="11" t="s">
        <v>25</v>
      </c>
      <c r="B192" s="11">
        <v>15562</v>
      </c>
      <c r="C192" s="16" t="s">
        <v>42</v>
      </c>
      <c r="D192" s="11">
        <v>60</v>
      </c>
      <c r="E192" s="11" t="s">
        <v>23</v>
      </c>
      <c r="F192" s="11" t="s">
        <v>27</v>
      </c>
      <c r="G192" s="14"/>
      <c r="H192" s="14" t="s">
        <v>43</v>
      </c>
      <c r="I192" s="7"/>
    </row>
    <row r="193" spans="1:9" ht="37.5" x14ac:dyDescent="0.25">
      <c r="A193" s="11" t="s">
        <v>21</v>
      </c>
      <c r="B193" s="11">
        <v>15562</v>
      </c>
      <c r="C193" s="16" t="s">
        <v>221</v>
      </c>
      <c r="D193" s="11">
        <v>120</v>
      </c>
      <c r="E193" s="11" t="s">
        <v>23</v>
      </c>
      <c r="F193" s="11" t="s">
        <v>27</v>
      </c>
      <c r="G193" s="14"/>
      <c r="H193" s="14" t="s">
        <v>35</v>
      </c>
      <c r="I193" s="7"/>
    </row>
    <row r="194" spans="1:9" x14ac:dyDescent="0.25">
      <c r="A194" s="11" t="s">
        <v>21</v>
      </c>
      <c r="B194" s="11">
        <v>15562</v>
      </c>
      <c r="C194" s="16" t="s">
        <v>149</v>
      </c>
      <c r="D194" s="11">
        <v>120</v>
      </c>
      <c r="E194" s="11" t="s">
        <v>37</v>
      </c>
      <c r="F194" s="11" t="s">
        <v>38</v>
      </c>
      <c r="G194" s="14"/>
      <c r="H194" s="14" t="s">
        <v>35</v>
      </c>
      <c r="I194" s="7"/>
    </row>
    <row r="195" spans="1:9" ht="75" x14ac:dyDescent="0.25">
      <c r="A195" s="11" t="s">
        <v>21</v>
      </c>
      <c r="B195" s="11">
        <v>15562</v>
      </c>
      <c r="C195" s="16" t="s">
        <v>222</v>
      </c>
      <c r="D195" s="11"/>
      <c r="E195" s="11" t="s">
        <v>55</v>
      </c>
      <c r="F195" s="11" t="s">
        <v>61</v>
      </c>
      <c r="G195" s="14"/>
      <c r="H195" s="14" t="s">
        <v>43</v>
      </c>
      <c r="I195" s="7"/>
    </row>
    <row r="196" spans="1:9" ht="75" x14ac:dyDescent="0.25">
      <c r="A196" s="11" t="s">
        <v>21</v>
      </c>
      <c r="B196" s="11">
        <v>15562</v>
      </c>
      <c r="C196" s="16" t="s">
        <v>223</v>
      </c>
      <c r="D196" s="11"/>
      <c r="E196" s="11" t="s">
        <v>55</v>
      </c>
      <c r="F196" s="11" t="s">
        <v>61</v>
      </c>
      <c r="G196" s="14"/>
      <c r="H196" s="14" t="s">
        <v>35</v>
      </c>
      <c r="I196" s="7"/>
    </row>
    <row r="197" spans="1:9" x14ac:dyDescent="0.25">
      <c r="A197" s="11" t="s">
        <v>116</v>
      </c>
      <c r="B197" s="11">
        <v>15562</v>
      </c>
      <c r="C197" s="16" t="s">
        <v>224</v>
      </c>
      <c r="D197" s="11">
        <v>90</v>
      </c>
      <c r="E197" s="11" t="s">
        <v>37</v>
      </c>
      <c r="F197" s="11" t="s">
        <v>225</v>
      </c>
      <c r="G197" s="14"/>
      <c r="H197" s="14" t="s">
        <v>35</v>
      </c>
      <c r="I197" s="7"/>
    </row>
    <row r="198" spans="1:9" x14ac:dyDescent="0.25">
      <c r="A198" s="11" t="s">
        <v>116</v>
      </c>
      <c r="B198" s="11">
        <v>15562</v>
      </c>
      <c r="C198" s="16" t="s">
        <v>226</v>
      </c>
      <c r="D198" s="11">
        <v>30</v>
      </c>
      <c r="E198" s="11" t="s">
        <v>37</v>
      </c>
      <c r="F198" s="11" t="s">
        <v>225</v>
      </c>
      <c r="G198" s="14"/>
      <c r="H198" s="14" t="s">
        <v>35</v>
      </c>
      <c r="I198" s="7"/>
    </row>
    <row r="199" spans="1:9" ht="25" x14ac:dyDescent="0.25">
      <c r="A199" s="11" t="s">
        <v>25</v>
      </c>
      <c r="B199" s="11">
        <v>15562</v>
      </c>
      <c r="C199" s="16" t="s">
        <v>227</v>
      </c>
      <c r="D199" s="11">
        <v>60</v>
      </c>
      <c r="E199" s="11" t="s">
        <v>37</v>
      </c>
      <c r="F199" s="11" t="s">
        <v>228</v>
      </c>
      <c r="G199" s="14"/>
      <c r="H199" s="14" t="s">
        <v>35</v>
      </c>
      <c r="I199" s="7"/>
    </row>
    <row r="200" spans="1:9" ht="13" x14ac:dyDescent="0.25">
      <c r="A200" s="11"/>
      <c r="B200" s="12">
        <v>16031</v>
      </c>
      <c r="C200" s="13" t="s">
        <v>229</v>
      </c>
      <c r="D200" s="11"/>
      <c r="E200" s="11"/>
      <c r="F200" s="11" t="s">
        <v>14</v>
      </c>
      <c r="G200" s="14"/>
      <c r="H200" s="14"/>
      <c r="I200" s="7"/>
    </row>
    <row r="201" spans="1:9" x14ac:dyDescent="0.25">
      <c r="A201" s="11" t="s">
        <v>184</v>
      </c>
      <c r="B201" s="11">
        <v>16031</v>
      </c>
      <c r="C201" s="16" t="s">
        <v>185</v>
      </c>
      <c r="D201" s="11">
        <v>15</v>
      </c>
      <c r="E201" s="11" t="s">
        <v>23</v>
      </c>
      <c r="F201" s="11" t="s">
        <v>27</v>
      </c>
      <c r="G201" s="14"/>
      <c r="H201" s="14" t="s">
        <v>35</v>
      </c>
      <c r="I201" s="7"/>
    </row>
    <row r="202" spans="1:9" ht="25" x14ac:dyDescent="0.25">
      <c r="A202" s="11" t="s">
        <v>21</v>
      </c>
      <c r="B202" s="11">
        <v>16031</v>
      </c>
      <c r="C202" s="16" t="s">
        <v>230</v>
      </c>
      <c r="D202" s="11"/>
      <c r="E202" s="11" t="s">
        <v>58</v>
      </c>
      <c r="F202" s="11" t="s">
        <v>231</v>
      </c>
      <c r="G202" s="14"/>
      <c r="H202" s="14" t="s">
        <v>35</v>
      </c>
      <c r="I202" s="7"/>
    </row>
    <row r="203" spans="1:9" ht="25" x14ac:dyDescent="0.25">
      <c r="A203" s="11" t="s">
        <v>21</v>
      </c>
      <c r="B203" s="11">
        <v>16031</v>
      </c>
      <c r="C203" s="16" t="s">
        <v>232</v>
      </c>
      <c r="D203" s="11"/>
      <c r="E203" s="11" t="s">
        <v>58</v>
      </c>
      <c r="F203" s="11" t="s">
        <v>231</v>
      </c>
      <c r="G203" s="14"/>
      <c r="H203" s="14" t="s">
        <v>35</v>
      </c>
      <c r="I203" s="7"/>
    </row>
    <row r="204" spans="1:9" x14ac:dyDescent="0.25">
      <c r="A204" s="11" t="s">
        <v>21</v>
      </c>
      <c r="B204" s="11">
        <v>16031</v>
      </c>
      <c r="C204" s="16" t="s">
        <v>233</v>
      </c>
      <c r="D204" s="11">
        <v>30</v>
      </c>
      <c r="E204" s="11" t="s">
        <v>23</v>
      </c>
      <c r="F204" s="11" t="s">
        <v>27</v>
      </c>
      <c r="G204" s="14"/>
      <c r="H204" s="14" t="s">
        <v>35</v>
      </c>
      <c r="I204" s="7"/>
    </row>
    <row r="205" spans="1:9" ht="62.5" x14ac:dyDescent="0.25">
      <c r="A205" s="11" t="s">
        <v>21</v>
      </c>
      <c r="B205" s="11">
        <v>16031</v>
      </c>
      <c r="C205" s="16" t="s">
        <v>234</v>
      </c>
      <c r="D205" s="11">
        <v>30</v>
      </c>
      <c r="E205" s="11" t="s">
        <v>23</v>
      </c>
      <c r="F205" s="11" t="s">
        <v>27</v>
      </c>
      <c r="G205" s="14"/>
      <c r="H205" s="14" t="s">
        <v>35</v>
      </c>
      <c r="I205" s="7"/>
    </row>
    <row r="206" spans="1:9" ht="37.5" x14ac:dyDescent="0.25">
      <c r="A206" s="11" t="s">
        <v>21</v>
      </c>
      <c r="B206" s="11">
        <v>16031</v>
      </c>
      <c r="C206" s="16" t="s">
        <v>235</v>
      </c>
      <c r="D206" s="11">
        <v>30</v>
      </c>
      <c r="E206" s="11" t="s">
        <v>23</v>
      </c>
      <c r="F206" s="11" t="s">
        <v>27</v>
      </c>
      <c r="G206" s="14"/>
      <c r="H206" s="14" t="s">
        <v>35</v>
      </c>
      <c r="I206" s="7"/>
    </row>
    <row r="207" spans="1:9" ht="37.5" x14ac:dyDescent="0.25">
      <c r="A207" s="11" t="s">
        <v>21</v>
      </c>
      <c r="B207" s="11">
        <v>16031</v>
      </c>
      <c r="C207" s="16" t="s">
        <v>236</v>
      </c>
      <c r="D207" s="11">
        <v>30</v>
      </c>
      <c r="E207" s="11" t="s">
        <v>23</v>
      </c>
      <c r="F207" s="11" t="s">
        <v>27</v>
      </c>
      <c r="G207" s="14"/>
      <c r="H207" s="14" t="s">
        <v>35</v>
      </c>
      <c r="I207" s="7"/>
    </row>
    <row r="208" spans="1:9" ht="25" x14ac:dyDescent="0.25">
      <c r="A208" s="11" t="s">
        <v>21</v>
      </c>
      <c r="B208" s="11">
        <v>16031</v>
      </c>
      <c r="C208" s="16" t="s">
        <v>237</v>
      </c>
      <c r="D208" s="11">
        <v>30</v>
      </c>
      <c r="E208" s="11" t="s">
        <v>23</v>
      </c>
      <c r="F208" s="11" t="s">
        <v>27</v>
      </c>
      <c r="G208" s="14"/>
      <c r="H208" s="14" t="s">
        <v>35</v>
      </c>
      <c r="I208" s="7"/>
    </row>
    <row r="209" spans="1:9" x14ac:dyDescent="0.25">
      <c r="A209" s="11" t="s">
        <v>21</v>
      </c>
      <c r="B209" s="11">
        <v>16031</v>
      </c>
      <c r="C209" s="16" t="s">
        <v>238</v>
      </c>
      <c r="D209" s="11">
        <v>30</v>
      </c>
      <c r="E209" s="11" t="s">
        <v>23</v>
      </c>
      <c r="F209" s="11" t="s">
        <v>27</v>
      </c>
      <c r="G209" s="14"/>
      <c r="H209" s="14" t="s">
        <v>35</v>
      </c>
      <c r="I209" s="7"/>
    </row>
    <row r="210" spans="1:9" x14ac:dyDescent="0.25">
      <c r="A210" s="11" t="s">
        <v>21</v>
      </c>
      <c r="B210" s="11">
        <v>16031</v>
      </c>
      <c r="C210" s="16" t="s">
        <v>239</v>
      </c>
      <c r="D210" s="11">
        <v>30</v>
      </c>
      <c r="E210" s="11" t="s">
        <v>23</v>
      </c>
      <c r="F210" s="11" t="s">
        <v>27</v>
      </c>
      <c r="G210" s="14"/>
      <c r="H210" s="14" t="s">
        <v>35</v>
      </c>
      <c r="I210" s="7"/>
    </row>
    <row r="211" spans="1:9" x14ac:dyDescent="0.25">
      <c r="A211" s="11" t="s">
        <v>21</v>
      </c>
      <c r="B211" s="11">
        <v>16031</v>
      </c>
      <c r="C211" s="16" t="s">
        <v>240</v>
      </c>
      <c r="D211" s="11">
        <v>30</v>
      </c>
      <c r="E211" s="11" t="s">
        <v>23</v>
      </c>
      <c r="F211" s="11" t="s">
        <v>27</v>
      </c>
      <c r="G211" s="14"/>
      <c r="H211" s="14" t="s">
        <v>35</v>
      </c>
      <c r="I211" s="7"/>
    </row>
    <row r="212" spans="1:9" x14ac:dyDescent="0.25">
      <c r="A212" s="11" t="s">
        <v>21</v>
      </c>
      <c r="B212" s="11">
        <v>16031</v>
      </c>
      <c r="C212" s="16" t="s">
        <v>241</v>
      </c>
      <c r="D212" s="11">
        <v>30</v>
      </c>
      <c r="E212" s="11" t="s">
        <v>23</v>
      </c>
      <c r="F212" s="11" t="s">
        <v>27</v>
      </c>
      <c r="G212" s="14"/>
      <c r="H212" s="14" t="s">
        <v>35</v>
      </c>
      <c r="I212" s="7"/>
    </row>
    <row r="213" spans="1:9" ht="25" x14ac:dyDescent="0.25">
      <c r="A213" s="11" t="s">
        <v>21</v>
      </c>
      <c r="B213" s="11">
        <v>16031</v>
      </c>
      <c r="C213" s="16" t="s">
        <v>242</v>
      </c>
      <c r="D213" s="11">
        <v>30</v>
      </c>
      <c r="E213" s="11" t="s">
        <v>23</v>
      </c>
      <c r="F213" s="11" t="s">
        <v>27</v>
      </c>
      <c r="G213" s="14"/>
      <c r="H213" s="14" t="s">
        <v>35</v>
      </c>
      <c r="I213" s="7"/>
    </row>
    <row r="214" spans="1:9" ht="50" x14ac:dyDescent="0.25">
      <c r="A214" s="11" t="s">
        <v>21</v>
      </c>
      <c r="B214" s="11">
        <v>16031</v>
      </c>
      <c r="C214" s="16" t="s">
        <v>243</v>
      </c>
      <c r="D214" s="11">
        <v>30</v>
      </c>
      <c r="E214" s="11" t="s">
        <v>23</v>
      </c>
      <c r="F214" s="11" t="s">
        <v>27</v>
      </c>
      <c r="G214" s="14"/>
      <c r="H214" s="14" t="s">
        <v>35</v>
      </c>
      <c r="I214" s="7"/>
    </row>
    <row r="215" spans="1:9" ht="25" x14ac:dyDescent="0.25">
      <c r="A215" s="11" t="s">
        <v>21</v>
      </c>
      <c r="B215" s="11">
        <v>16031</v>
      </c>
      <c r="C215" s="16" t="s">
        <v>244</v>
      </c>
      <c r="D215" s="11">
        <v>30</v>
      </c>
      <c r="E215" s="11" t="s">
        <v>23</v>
      </c>
      <c r="F215" s="11" t="s">
        <v>27</v>
      </c>
      <c r="G215" s="14"/>
      <c r="H215" s="14" t="s">
        <v>35</v>
      </c>
      <c r="I215" s="7"/>
    </row>
    <row r="216" spans="1:9" x14ac:dyDescent="0.25">
      <c r="A216" s="11" t="s">
        <v>21</v>
      </c>
      <c r="B216" s="11">
        <v>16031</v>
      </c>
      <c r="C216" s="16" t="s">
        <v>245</v>
      </c>
      <c r="D216" s="11">
        <v>30</v>
      </c>
      <c r="E216" s="11" t="s">
        <v>23</v>
      </c>
      <c r="F216" s="11" t="s">
        <v>27</v>
      </c>
      <c r="G216" s="14"/>
      <c r="H216" s="14" t="s">
        <v>35</v>
      </c>
      <c r="I216" s="7"/>
    </row>
    <row r="217" spans="1:9" x14ac:dyDescent="0.25">
      <c r="A217" s="11" t="s">
        <v>21</v>
      </c>
      <c r="B217" s="11">
        <v>16031</v>
      </c>
      <c r="C217" s="16" t="s">
        <v>246</v>
      </c>
      <c r="D217" s="11">
        <v>30</v>
      </c>
      <c r="E217" s="11" t="s">
        <v>23</v>
      </c>
      <c r="F217" s="11" t="s">
        <v>27</v>
      </c>
      <c r="G217" s="14"/>
      <c r="H217" s="14" t="s">
        <v>35</v>
      </c>
      <c r="I217" s="7"/>
    </row>
    <row r="218" spans="1:9" x14ac:dyDescent="0.25">
      <c r="A218" s="11" t="s">
        <v>21</v>
      </c>
      <c r="B218" s="11">
        <v>16031</v>
      </c>
      <c r="C218" s="16" t="s">
        <v>247</v>
      </c>
      <c r="D218" s="11">
        <v>30</v>
      </c>
      <c r="E218" s="11" t="s">
        <v>23</v>
      </c>
      <c r="F218" s="11" t="s">
        <v>27</v>
      </c>
      <c r="G218" s="14"/>
      <c r="H218" s="14" t="s">
        <v>35</v>
      </c>
      <c r="I218" s="7"/>
    </row>
    <row r="219" spans="1:9" ht="25" x14ac:dyDescent="0.25">
      <c r="A219" s="11" t="s">
        <v>21</v>
      </c>
      <c r="B219" s="11">
        <v>16031</v>
      </c>
      <c r="C219" s="16" t="s">
        <v>248</v>
      </c>
      <c r="D219" s="11">
        <v>30</v>
      </c>
      <c r="E219" s="11" t="s">
        <v>23</v>
      </c>
      <c r="F219" s="11" t="s">
        <v>27</v>
      </c>
      <c r="G219" s="14"/>
      <c r="H219" s="14" t="s">
        <v>35</v>
      </c>
      <c r="I219" s="7"/>
    </row>
    <row r="220" spans="1:9" x14ac:dyDescent="0.25">
      <c r="A220" s="11" t="s">
        <v>21</v>
      </c>
      <c r="B220" s="11">
        <v>16031</v>
      </c>
      <c r="C220" s="16" t="s">
        <v>249</v>
      </c>
      <c r="D220" s="11">
        <v>30</v>
      </c>
      <c r="E220" s="11" t="s">
        <v>23</v>
      </c>
      <c r="F220" s="11" t="s">
        <v>27</v>
      </c>
      <c r="G220" s="14"/>
      <c r="H220" s="14" t="s">
        <v>35</v>
      </c>
      <c r="I220" s="7"/>
    </row>
    <row r="221" spans="1:9" x14ac:dyDescent="0.25">
      <c r="A221" s="11" t="s">
        <v>21</v>
      </c>
      <c r="B221" s="11">
        <v>16031</v>
      </c>
      <c r="C221" s="16" t="s">
        <v>250</v>
      </c>
      <c r="D221" s="11">
        <v>30</v>
      </c>
      <c r="E221" s="11" t="s">
        <v>23</v>
      </c>
      <c r="F221" s="11" t="s">
        <v>27</v>
      </c>
      <c r="G221" s="14"/>
      <c r="H221" s="14" t="s">
        <v>35</v>
      </c>
      <c r="I221" s="7"/>
    </row>
    <row r="222" spans="1:9" x14ac:dyDescent="0.25">
      <c r="A222" s="11" t="s">
        <v>21</v>
      </c>
      <c r="B222" s="11">
        <v>16031</v>
      </c>
      <c r="C222" s="16" t="s">
        <v>251</v>
      </c>
      <c r="D222" s="11">
        <v>30</v>
      </c>
      <c r="E222" s="11" t="s">
        <v>23</v>
      </c>
      <c r="F222" s="11" t="s">
        <v>27</v>
      </c>
      <c r="G222" s="14"/>
      <c r="H222" s="14" t="s">
        <v>35</v>
      </c>
      <c r="I222" s="7"/>
    </row>
    <row r="223" spans="1:9" ht="25" x14ac:dyDescent="0.25">
      <c r="A223" s="11" t="s">
        <v>25</v>
      </c>
      <c r="B223" s="11">
        <v>16031</v>
      </c>
      <c r="C223" s="16" t="s">
        <v>252</v>
      </c>
      <c r="D223" s="11">
        <v>30</v>
      </c>
      <c r="E223" s="11" t="s">
        <v>23</v>
      </c>
      <c r="F223" s="11" t="s">
        <v>27</v>
      </c>
      <c r="G223" s="14"/>
      <c r="H223" s="14" t="s">
        <v>35</v>
      </c>
      <c r="I223" s="7"/>
    </row>
    <row r="224" spans="1:9" x14ac:dyDescent="0.25">
      <c r="A224" s="11" t="s">
        <v>25</v>
      </c>
      <c r="B224" s="11">
        <v>16031</v>
      </c>
      <c r="C224" s="16" t="s">
        <v>253</v>
      </c>
      <c r="D224" s="11">
        <v>90</v>
      </c>
      <c r="E224" s="11" t="s">
        <v>23</v>
      </c>
      <c r="F224" s="11" t="s">
        <v>27</v>
      </c>
      <c r="G224" s="14"/>
      <c r="H224" s="14" t="s">
        <v>35</v>
      </c>
      <c r="I224" s="7"/>
    </row>
    <row r="225" spans="1:9" ht="25" x14ac:dyDescent="0.25">
      <c r="A225" s="11" t="s">
        <v>25</v>
      </c>
      <c r="B225" s="11">
        <v>16031</v>
      </c>
      <c r="C225" s="16" t="s">
        <v>42</v>
      </c>
      <c r="D225" s="11">
        <v>60</v>
      </c>
      <c r="E225" s="11" t="s">
        <v>23</v>
      </c>
      <c r="F225" s="11" t="s">
        <v>27</v>
      </c>
      <c r="G225" s="14"/>
      <c r="H225" s="14" t="s">
        <v>43</v>
      </c>
      <c r="I225" s="7"/>
    </row>
    <row r="226" spans="1:9" ht="25" x14ac:dyDescent="0.25">
      <c r="A226" s="11" t="s">
        <v>21</v>
      </c>
      <c r="B226" s="11">
        <v>16031</v>
      </c>
      <c r="C226" s="16" t="s">
        <v>181</v>
      </c>
      <c r="D226" s="11">
        <v>90</v>
      </c>
      <c r="E226" s="11" t="s">
        <v>23</v>
      </c>
      <c r="F226" s="11" t="s">
        <v>27</v>
      </c>
      <c r="G226" s="14"/>
      <c r="H226" s="14" t="s">
        <v>35</v>
      </c>
      <c r="I226" s="7"/>
    </row>
    <row r="227" spans="1:9" ht="25" x14ac:dyDescent="0.25">
      <c r="A227" s="11" t="s">
        <v>21</v>
      </c>
      <c r="B227" s="11">
        <v>16031</v>
      </c>
      <c r="C227" s="16" t="s">
        <v>254</v>
      </c>
      <c r="D227" s="11">
        <v>90</v>
      </c>
      <c r="E227" s="11" t="s">
        <v>23</v>
      </c>
      <c r="F227" s="11" t="s">
        <v>27</v>
      </c>
      <c r="G227" s="14"/>
      <c r="H227" s="14" t="s">
        <v>35</v>
      </c>
      <c r="I227" s="7"/>
    </row>
    <row r="228" spans="1:9" x14ac:dyDescent="0.25">
      <c r="A228" s="11" t="s">
        <v>21</v>
      </c>
      <c r="B228" s="11">
        <v>16031</v>
      </c>
      <c r="C228" s="16" t="s">
        <v>182</v>
      </c>
      <c r="D228" s="11">
        <v>120</v>
      </c>
      <c r="E228" s="11" t="s">
        <v>23</v>
      </c>
      <c r="F228" s="11" t="s">
        <v>27</v>
      </c>
      <c r="G228" s="14"/>
      <c r="H228" s="14" t="s">
        <v>35</v>
      </c>
      <c r="I228" s="7"/>
    </row>
    <row r="229" spans="1:9" x14ac:dyDescent="0.25">
      <c r="A229" s="11" t="s">
        <v>25</v>
      </c>
      <c r="B229" s="11">
        <v>16031</v>
      </c>
      <c r="C229" s="16" t="s">
        <v>172</v>
      </c>
      <c r="D229" s="11">
        <v>90</v>
      </c>
      <c r="E229" s="11" t="s">
        <v>23</v>
      </c>
      <c r="F229" s="11" t="s">
        <v>27</v>
      </c>
      <c r="G229" s="14"/>
      <c r="H229" s="14" t="s">
        <v>35</v>
      </c>
      <c r="I229" s="7"/>
    </row>
    <row r="230" spans="1:9" ht="25" x14ac:dyDescent="0.25">
      <c r="A230" s="11" t="s">
        <v>25</v>
      </c>
      <c r="B230" s="11">
        <v>16031</v>
      </c>
      <c r="C230" s="16" t="s">
        <v>255</v>
      </c>
      <c r="D230" s="11">
        <v>60</v>
      </c>
      <c r="E230" s="11" t="s">
        <v>23</v>
      </c>
      <c r="F230" s="11" t="s">
        <v>27</v>
      </c>
      <c r="G230" s="14"/>
      <c r="H230" s="14" t="s">
        <v>35</v>
      </c>
      <c r="I230" s="7"/>
    </row>
    <row r="231" spans="1:9" ht="50" x14ac:dyDescent="0.25">
      <c r="A231" s="11" t="s">
        <v>25</v>
      </c>
      <c r="B231" s="11">
        <v>16031</v>
      </c>
      <c r="C231" s="16" t="s">
        <v>256</v>
      </c>
      <c r="D231" s="11">
        <v>90</v>
      </c>
      <c r="E231" s="11" t="s">
        <v>23</v>
      </c>
      <c r="F231" s="11" t="s">
        <v>27</v>
      </c>
      <c r="G231" s="14"/>
      <c r="H231" s="14" t="s">
        <v>35</v>
      </c>
      <c r="I231" s="7"/>
    </row>
    <row r="232" spans="1:9" x14ac:dyDescent="0.25">
      <c r="A232" s="11" t="s">
        <v>25</v>
      </c>
      <c r="B232" s="11">
        <v>16031</v>
      </c>
      <c r="C232" s="16" t="s">
        <v>257</v>
      </c>
      <c r="D232" s="11">
        <v>90</v>
      </c>
      <c r="E232" s="11" t="s">
        <v>23</v>
      </c>
      <c r="F232" s="11" t="s">
        <v>27</v>
      </c>
      <c r="G232" s="14"/>
      <c r="H232" s="14" t="s">
        <v>35</v>
      </c>
      <c r="I232" s="7"/>
    </row>
    <row r="233" spans="1:9" ht="37.5" x14ac:dyDescent="0.25">
      <c r="A233" s="11" t="s">
        <v>25</v>
      </c>
      <c r="B233" s="11">
        <v>16031</v>
      </c>
      <c r="C233" s="16" t="s">
        <v>258</v>
      </c>
      <c r="D233" s="11">
        <v>90</v>
      </c>
      <c r="E233" s="11" t="s">
        <v>23</v>
      </c>
      <c r="F233" s="11" t="s">
        <v>27</v>
      </c>
      <c r="G233" s="14"/>
      <c r="H233" s="14" t="s">
        <v>35</v>
      </c>
      <c r="I233" s="7"/>
    </row>
    <row r="234" spans="1:9" x14ac:dyDescent="0.25">
      <c r="A234" s="11" t="s">
        <v>25</v>
      </c>
      <c r="B234" s="11">
        <v>16031</v>
      </c>
      <c r="C234" s="16" t="s">
        <v>259</v>
      </c>
      <c r="D234" s="11">
        <v>90</v>
      </c>
      <c r="E234" s="11" t="s">
        <v>23</v>
      </c>
      <c r="F234" s="11" t="s">
        <v>27</v>
      </c>
      <c r="G234" s="14"/>
      <c r="H234" s="14" t="s">
        <v>35</v>
      </c>
      <c r="I234" s="7"/>
    </row>
    <row r="235" spans="1:9" ht="62.5" x14ac:dyDescent="0.25">
      <c r="A235" s="11" t="s">
        <v>25</v>
      </c>
      <c r="B235" s="11">
        <v>16031</v>
      </c>
      <c r="C235" s="16" t="s">
        <v>260</v>
      </c>
      <c r="D235" s="11">
        <v>90</v>
      </c>
      <c r="E235" s="11" t="s">
        <v>23</v>
      </c>
      <c r="F235" s="11" t="s">
        <v>27</v>
      </c>
      <c r="G235" s="14"/>
      <c r="H235" s="14" t="s">
        <v>35</v>
      </c>
      <c r="I235" s="7"/>
    </row>
    <row r="236" spans="1:9" ht="25" x14ac:dyDescent="0.25">
      <c r="A236" s="11" t="s">
        <v>25</v>
      </c>
      <c r="B236" s="11">
        <v>16031</v>
      </c>
      <c r="C236" s="16" t="s">
        <v>261</v>
      </c>
      <c r="D236" s="11">
        <v>90</v>
      </c>
      <c r="E236" s="11" t="s">
        <v>23</v>
      </c>
      <c r="F236" s="11" t="s">
        <v>27</v>
      </c>
      <c r="G236" s="14"/>
      <c r="H236" s="14" t="s">
        <v>35</v>
      </c>
      <c r="I236" s="7"/>
    </row>
    <row r="237" spans="1:9" ht="50" x14ac:dyDescent="0.25">
      <c r="A237" s="11" t="s">
        <v>25</v>
      </c>
      <c r="B237" s="11">
        <v>16031</v>
      </c>
      <c r="C237" s="16" t="s">
        <v>262</v>
      </c>
      <c r="D237" s="11">
        <v>180</v>
      </c>
      <c r="E237" s="11" t="s">
        <v>23</v>
      </c>
      <c r="F237" s="11" t="s">
        <v>27</v>
      </c>
      <c r="G237" s="14"/>
      <c r="H237" s="14" t="s">
        <v>35</v>
      </c>
      <c r="I237" s="7"/>
    </row>
    <row r="238" spans="1:9" x14ac:dyDescent="0.25">
      <c r="A238" s="11" t="s">
        <v>21</v>
      </c>
      <c r="B238" s="11">
        <v>16031</v>
      </c>
      <c r="C238" s="16" t="s">
        <v>263</v>
      </c>
      <c r="D238" s="11">
        <v>90</v>
      </c>
      <c r="E238" s="11" t="s">
        <v>23</v>
      </c>
      <c r="F238" s="11" t="s">
        <v>27</v>
      </c>
      <c r="G238" s="14"/>
      <c r="H238" s="14" t="s">
        <v>35</v>
      </c>
      <c r="I238" s="7"/>
    </row>
    <row r="239" spans="1:9" s="1" customFormat="1" ht="13" x14ac:dyDescent="0.3">
      <c r="A239" s="12"/>
      <c r="B239" s="12">
        <v>16051</v>
      </c>
      <c r="C239" s="13" t="s">
        <v>264</v>
      </c>
      <c r="D239" s="12"/>
      <c r="E239" s="12"/>
      <c r="F239" s="12" t="s">
        <v>14</v>
      </c>
      <c r="G239" s="49"/>
      <c r="H239" s="49"/>
      <c r="I239" s="50"/>
    </row>
    <row r="240" spans="1:9" x14ac:dyDescent="0.25">
      <c r="A240" s="11" t="s">
        <v>21</v>
      </c>
      <c r="B240" s="11">
        <v>16051</v>
      </c>
      <c r="C240" s="16" t="s">
        <v>205</v>
      </c>
      <c r="D240" s="11">
        <v>70</v>
      </c>
      <c r="E240" s="11" t="s">
        <v>37</v>
      </c>
      <c r="F240" s="11" t="s">
        <v>38</v>
      </c>
      <c r="G240" s="14"/>
      <c r="H240" s="14" t="s">
        <v>265</v>
      </c>
      <c r="I240" s="7"/>
    </row>
    <row r="241" spans="1:9" x14ac:dyDescent="0.25">
      <c r="A241" s="11" t="s">
        <v>25</v>
      </c>
      <c r="B241" s="11">
        <v>16051</v>
      </c>
      <c r="C241" s="16" t="s">
        <v>266</v>
      </c>
      <c r="D241" s="11">
        <v>90</v>
      </c>
      <c r="E241" s="11" t="s">
        <v>23</v>
      </c>
      <c r="F241" s="11" t="s">
        <v>27</v>
      </c>
      <c r="G241" s="14"/>
      <c r="H241" s="14" t="s">
        <v>265</v>
      </c>
      <c r="I241" s="7"/>
    </row>
    <row r="242" spans="1:9" ht="37.5" x14ac:dyDescent="0.25">
      <c r="A242" s="11" t="s">
        <v>25</v>
      </c>
      <c r="B242" s="11">
        <v>16051</v>
      </c>
      <c r="C242" s="16" t="s">
        <v>267</v>
      </c>
      <c r="D242" s="11">
        <v>60</v>
      </c>
      <c r="E242" s="11" t="s">
        <v>23</v>
      </c>
      <c r="F242" s="11" t="s">
        <v>27</v>
      </c>
      <c r="G242" s="14"/>
      <c r="H242" s="14" t="s">
        <v>265</v>
      </c>
      <c r="I242" s="7"/>
    </row>
    <row r="243" spans="1:9" ht="25" x14ac:dyDescent="0.25">
      <c r="A243" s="11" t="s">
        <v>25</v>
      </c>
      <c r="B243" s="11">
        <v>16051</v>
      </c>
      <c r="C243" s="16" t="s">
        <v>268</v>
      </c>
      <c r="D243" s="11">
        <v>21</v>
      </c>
      <c r="E243" s="11" t="s">
        <v>23</v>
      </c>
      <c r="F243" s="11" t="s">
        <v>269</v>
      </c>
      <c r="G243" s="14"/>
      <c r="H243" s="14" t="s">
        <v>265</v>
      </c>
      <c r="I243" s="7"/>
    </row>
    <row r="244" spans="1:9" x14ac:dyDescent="0.25">
      <c r="A244" s="11" t="s">
        <v>25</v>
      </c>
      <c r="B244" s="11">
        <v>16051</v>
      </c>
      <c r="C244" s="16" t="s">
        <v>270</v>
      </c>
      <c r="D244" s="11">
        <v>30</v>
      </c>
      <c r="E244" s="11" t="s">
        <v>23</v>
      </c>
      <c r="F244" s="11" t="s">
        <v>38</v>
      </c>
      <c r="G244" s="14"/>
      <c r="H244" s="14" t="s">
        <v>265</v>
      </c>
      <c r="I244" s="7"/>
    </row>
    <row r="245" spans="1:9" x14ac:dyDescent="0.25">
      <c r="A245" s="11"/>
      <c r="B245" s="11">
        <v>16051</v>
      </c>
      <c r="C245" s="16" t="s">
        <v>271</v>
      </c>
      <c r="D245" s="11">
        <v>90</v>
      </c>
      <c r="E245" s="11" t="s">
        <v>23</v>
      </c>
      <c r="F245" s="11" t="s">
        <v>27</v>
      </c>
      <c r="G245" s="14"/>
      <c r="H245" s="14" t="s">
        <v>265</v>
      </c>
      <c r="I245" s="7"/>
    </row>
    <row r="246" spans="1:9" x14ac:dyDescent="0.25">
      <c r="A246" s="11" t="s">
        <v>21</v>
      </c>
      <c r="B246" s="11">
        <v>16051</v>
      </c>
      <c r="C246" s="16" t="s">
        <v>272</v>
      </c>
      <c r="D246" s="11">
        <v>90</v>
      </c>
      <c r="E246" s="11" t="s">
        <v>23</v>
      </c>
      <c r="F246" s="11" t="s">
        <v>27</v>
      </c>
      <c r="G246" s="14"/>
      <c r="H246" s="14" t="s">
        <v>265</v>
      </c>
      <c r="I246" s="7"/>
    </row>
    <row r="247" spans="1:9" ht="25" x14ac:dyDescent="0.25">
      <c r="A247" s="11" t="s">
        <v>21</v>
      </c>
      <c r="B247" s="11">
        <v>16051</v>
      </c>
      <c r="C247" s="16" t="s">
        <v>273</v>
      </c>
      <c r="D247" s="11">
        <v>30</v>
      </c>
      <c r="E247" s="11" t="s">
        <v>23</v>
      </c>
      <c r="F247" s="11" t="s">
        <v>27</v>
      </c>
      <c r="G247" s="14"/>
      <c r="H247" s="14" t="s">
        <v>265</v>
      </c>
      <c r="I247" s="7"/>
    </row>
    <row r="248" spans="1:9" x14ac:dyDescent="0.25">
      <c r="A248" s="11" t="s">
        <v>25</v>
      </c>
      <c r="B248" s="11">
        <v>16051</v>
      </c>
      <c r="C248" s="16" t="s">
        <v>274</v>
      </c>
      <c r="D248" s="11"/>
      <c r="E248" s="11" t="s">
        <v>58</v>
      </c>
      <c r="F248" s="11" t="s">
        <v>38</v>
      </c>
      <c r="G248" s="14"/>
      <c r="H248" s="14" t="s">
        <v>265</v>
      </c>
      <c r="I248" s="7"/>
    </row>
    <row r="249" spans="1:9" x14ac:dyDescent="0.25">
      <c r="A249" s="11" t="s">
        <v>275</v>
      </c>
      <c r="B249" s="11">
        <v>16051</v>
      </c>
      <c r="C249" s="16" t="s">
        <v>276</v>
      </c>
      <c r="D249" s="11">
        <v>90</v>
      </c>
      <c r="E249" s="11" t="s">
        <v>23</v>
      </c>
      <c r="F249" s="11" t="s">
        <v>27</v>
      </c>
      <c r="G249" s="14"/>
      <c r="H249" s="14" t="s">
        <v>35</v>
      </c>
      <c r="I249" s="7"/>
    </row>
    <row r="250" spans="1:9" x14ac:dyDescent="0.25">
      <c r="A250" s="11" t="s">
        <v>275</v>
      </c>
      <c r="B250" s="11">
        <v>16051</v>
      </c>
      <c r="C250" s="16" t="s">
        <v>277</v>
      </c>
      <c r="D250" s="11">
        <v>90</v>
      </c>
      <c r="E250" s="11" t="s">
        <v>23</v>
      </c>
      <c r="F250" s="11" t="s">
        <v>27</v>
      </c>
      <c r="G250" s="14"/>
      <c r="H250" s="14" t="s">
        <v>35</v>
      </c>
      <c r="I250" s="7"/>
    </row>
    <row r="251" spans="1:9" x14ac:dyDescent="0.25">
      <c r="A251" s="11" t="s">
        <v>275</v>
      </c>
      <c r="B251" s="11">
        <v>16051</v>
      </c>
      <c r="C251" s="16" t="s">
        <v>278</v>
      </c>
      <c r="D251" s="11">
        <v>90</v>
      </c>
      <c r="E251" s="11" t="s">
        <v>23</v>
      </c>
      <c r="F251" s="11" t="s">
        <v>27</v>
      </c>
      <c r="G251" s="14"/>
      <c r="H251" s="14" t="s">
        <v>35</v>
      </c>
      <c r="I251" s="7"/>
    </row>
    <row r="252" spans="1:9" x14ac:dyDescent="0.25">
      <c r="A252" s="11" t="s">
        <v>275</v>
      </c>
      <c r="B252" s="11">
        <v>16051</v>
      </c>
      <c r="C252" s="16" t="s">
        <v>279</v>
      </c>
      <c r="D252" s="11">
        <v>180</v>
      </c>
      <c r="E252" s="11" t="s">
        <v>23</v>
      </c>
      <c r="F252" s="11" t="s">
        <v>27</v>
      </c>
      <c r="G252" s="14"/>
      <c r="H252" s="14" t="s">
        <v>35</v>
      </c>
      <c r="I252" s="7"/>
    </row>
    <row r="253" spans="1:9" x14ac:dyDescent="0.25">
      <c r="A253" s="11" t="s">
        <v>275</v>
      </c>
      <c r="B253" s="11">
        <v>16051</v>
      </c>
      <c r="C253" s="16" t="s">
        <v>280</v>
      </c>
      <c r="D253" s="11">
        <v>90</v>
      </c>
      <c r="E253" s="11" t="s">
        <v>23</v>
      </c>
      <c r="F253" s="11" t="s">
        <v>27</v>
      </c>
      <c r="G253" s="14"/>
      <c r="H253" s="14" t="s">
        <v>35</v>
      </c>
      <c r="I253" s="7"/>
    </row>
    <row r="254" spans="1:9" x14ac:dyDescent="0.25">
      <c r="A254" s="11" t="s">
        <v>275</v>
      </c>
      <c r="B254" s="11">
        <v>16051</v>
      </c>
      <c r="C254" s="16" t="s">
        <v>281</v>
      </c>
      <c r="D254" s="11">
        <v>90</v>
      </c>
      <c r="E254" s="11" t="s">
        <v>23</v>
      </c>
      <c r="F254" s="11" t="s">
        <v>27</v>
      </c>
      <c r="G254" s="14"/>
      <c r="H254" s="14" t="s">
        <v>35</v>
      </c>
      <c r="I254" s="7"/>
    </row>
    <row r="255" spans="1:9" x14ac:dyDescent="0.25">
      <c r="A255" s="11" t="s">
        <v>275</v>
      </c>
      <c r="B255" s="11">
        <v>16051</v>
      </c>
      <c r="C255" s="16" t="s">
        <v>282</v>
      </c>
      <c r="D255" s="11">
        <v>90</v>
      </c>
      <c r="E255" s="11" t="s">
        <v>23</v>
      </c>
      <c r="F255" s="11" t="s">
        <v>27</v>
      </c>
      <c r="G255" s="14"/>
      <c r="H255" s="14" t="s">
        <v>43</v>
      </c>
      <c r="I255" s="7"/>
    </row>
    <row r="256" spans="1:9" x14ac:dyDescent="0.25">
      <c r="A256" s="11" t="s">
        <v>275</v>
      </c>
      <c r="B256" s="11">
        <v>16051</v>
      </c>
      <c r="C256" s="16" t="s">
        <v>283</v>
      </c>
      <c r="D256" s="11">
        <v>120</v>
      </c>
      <c r="E256" s="11" t="s">
        <v>23</v>
      </c>
      <c r="F256" s="11" t="s">
        <v>27</v>
      </c>
      <c r="G256" s="14"/>
      <c r="H256" s="14" t="s">
        <v>43</v>
      </c>
      <c r="I256" s="7"/>
    </row>
    <row r="257" spans="1:9" x14ac:dyDescent="0.25">
      <c r="A257" s="11" t="s">
        <v>275</v>
      </c>
      <c r="B257" s="11">
        <v>16051</v>
      </c>
      <c r="C257" s="16" t="s">
        <v>284</v>
      </c>
      <c r="D257" s="11">
        <v>120</v>
      </c>
      <c r="E257" s="11" t="s">
        <v>23</v>
      </c>
      <c r="F257" s="11" t="s">
        <v>27</v>
      </c>
      <c r="G257" s="14"/>
      <c r="H257" s="14" t="s">
        <v>35</v>
      </c>
      <c r="I257" s="7"/>
    </row>
    <row r="258" spans="1:9" x14ac:dyDescent="0.25">
      <c r="A258" s="11" t="s">
        <v>275</v>
      </c>
      <c r="B258" s="11">
        <v>16051</v>
      </c>
      <c r="C258" s="16" t="s">
        <v>285</v>
      </c>
      <c r="D258" s="11">
        <v>120</v>
      </c>
      <c r="E258" s="11" t="s">
        <v>23</v>
      </c>
      <c r="F258" s="11" t="s">
        <v>27</v>
      </c>
      <c r="G258" s="14"/>
      <c r="H258" s="14" t="s">
        <v>35</v>
      </c>
      <c r="I258" s="7"/>
    </row>
    <row r="259" spans="1:9" x14ac:dyDescent="0.25">
      <c r="A259" s="11" t="s">
        <v>275</v>
      </c>
      <c r="B259" s="11">
        <v>16051</v>
      </c>
      <c r="C259" s="16" t="s">
        <v>286</v>
      </c>
      <c r="D259" s="11">
        <v>120</v>
      </c>
      <c r="E259" s="11" t="s">
        <v>23</v>
      </c>
      <c r="F259" s="11" t="s">
        <v>27</v>
      </c>
      <c r="G259" s="14"/>
      <c r="H259" s="14" t="s">
        <v>35</v>
      </c>
      <c r="I259" s="7"/>
    </row>
    <row r="260" spans="1:9" x14ac:dyDescent="0.25">
      <c r="A260" s="11" t="s">
        <v>275</v>
      </c>
      <c r="B260" s="11">
        <v>16051</v>
      </c>
      <c r="C260" s="16" t="s">
        <v>287</v>
      </c>
      <c r="D260" s="11">
        <v>120</v>
      </c>
      <c r="E260" s="11" t="s">
        <v>23</v>
      </c>
      <c r="F260" s="11" t="s">
        <v>27</v>
      </c>
      <c r="G260" s="14"/>
      <c r="H260" s="14" t="s">
        <v>35</v>
      </c>
      <c r="I260" s="7"/>
    </row>
    <row r="261" spans="1:9" ht="25" x14ac:dyDescent="0.25">
      <c r="A261" s="11" t="s">
        <v>275</v>
      </c>
      <c r="B261" s="11">
        <v>16051</v>
      </c>
      <c r="C261" s="16" t="s">
        <v>288</v>
      </c>
      <c r="D261" s="11">
        <v>120</v>
      </c>
      <c r="E261" s="11" t="s">
        <v>23</v>
      </c>
      <c r="F261" s="11" t="s">
        <v>27</v>
      </c>
      <c r="G261" s="14"/>
      <c r="H261" s="14" t="s">
        <v>35</v>
      </c>
      <c r="I261" s="7"/>
    </row>
    <row r="262" spans="1:9" x14ac:dyDescent="0.25">
      <c r="A262" s="11" t="s">
        <v>275</v>
      </c>
      <c r="B262" s="11">
        <v>16051</v>
      </c>
      <c r="C262" s="16" t="s">
        <v>289</v>
      </c>
      <c r="D262" s="11">
        <v>120</v>
      </c>
      <c r="E262" s="11" t="s">
        <v>23</v>
      </c>
      <c r="F262" s="11" t="s">
        <v>27</v>
      </c>
      <c r="G262" s="14"/>
      <c r="H262" s="14" t="s">
        <v>35</v>
      </c>
      <c r="I262" s="7"/>
    </row>
    <row r="263" spans="1:9" x14ac:dyDescent="0.25">
      <c r="A263" s="11" t="s">
        <v>275</v>
      </c>
      <c r="B263" s="11">
        <v>16051</v>
      </c>
      <c r="C263" s="16" t="s">
        <v>290</v>
      </c>
      <c r="D263" s="11">
        <v>120</v>
      </c>
      <c r="E263" s="11" t="s">
        <v>23</v>
      </c>
      <c r="F263" s="11" t="s">
        <v>27</v>
      </c>
      <c r="G263" s="14"/>
      <c r="H263" s="14" t="s">
        <v>35</v>
      </c>
      <c r="I263" s="7"/>
    </row>
    <row r="264" spans="1:9" ht="13" x14ac:dyDescent="0.25">
      <c r="A264" s="11"/>
      <c r="B264" s="12">
        <v>16142</v>
      </c>
      <c r="C264" s="13" t="s">
        <v>291</v>
      </c>
      <c r="D264" s="11"/>
      <c r="E264" s="11"/>
      <c r="F264" s="11" t="s">
        <v>14</v>
      </c>
      <c r="G264" s="14"/>
      <c r="H264" s="14"/>
      <c r="I264" s="7"/>
    </row>
    <row r="265" spans="1:9" x14ac:dyDescent="0.25">
      <c r="A265" s="11" t="s">
        <v>21</v>
      </c>
      <c r="B265" s="11">
        <v>16142</v>
      </c>
      <c r="C265" s="16" t="s">
        <v>45</v>
      </c>
      <c r="D265" s="11"/>
      <c r="E265" s="11" t="s">
        <v>58</v>
      </c>
      <c r="F265" s="11" t="s">
        <v>27</v>
      </c>
      <c r="G265" s="14"/>
      <c r="H265" s="14" t="s">
        <v>265</v>
      </c>
      <c r="I265" s="7"/>
    </row>
    <row r="266" spans="1:9" x14ac:dyDescent="0.25">
      <c r="A266" s="11" t="s">
        <v>21</v>
      </c>
      <c r="B266" s="11">
        <v>16142</v>
      </c>
      <c r="C266" s="16" t="s">
        <v>51</v>
      </c>
      <c r="D266" s="11">
        <v>30</v>
      </c>
      <c r="E266" s="11" t="s">
        <v>23</v>
      </c>
      <c r="F266" s="11" t="s">
        <v>27</v>
      </c>
      <c r="G266" s="14"/>
      <c r="H266" s="14" t="s">
        <v>265</v>
      </c>
      <c r="I266" s="7"/>
    </row>
    <row r="267" spans="1:9" ht="25" x14ac:dyDescent="0.25">
      <c r="A267" s="11" t="s">
        <v>25</v>
      </c>
      <c r="B267" s="11">
        <v>16142</v>
      </c>
      <c r="C267" s="16" t="s">
        <v>292</v>
      </c>
      <c r="D267" s="11">
        <v>15</v>
      </c>
      <c r="E267" s="11" t="s">
        <v>23</v>
      </c>
      <c r="F267" s="11" t="s">
        <v>27</v>
      </c>
      <c r="G267" s="14"/>
      <c r="H267" s="14" t="s">
        <v>265</v>
      </c>
      <c r="I267" s="7"/>
    </row>
    <row r="268" spans="1:9" x14ac:dyDescent="0.25">
      <c r="A268" s="11" t="s">
        <v>25</v>
      </c>
      <c r="B268" s="11">
        <v>16142</v>
      </c>
      <c r="C268" s="16" t="s">
        <v>293</v>
      </c>
      <c r="D268" s="11">
        <v>60</v>
      </c>
      <c r="E268" s="11" t="s">
        <v>23</v>
      </c>
      <c r="F268" s="11" t="s">
        <v>27</v>
      </c>
      <c r="G268" s="14"/>
      <c r="H268" s="14" t="s">
        <v>265</v>
      </c>
      <c r="I268" s="7"/>
    </row>
    <row r="269" spans="1:9" x14ac:dyDescent="0.25">
      <c r="A269" s="11" t="s">
        <v>25</v>
      </c>
      <c r="B269" s="11">
        <v>16142</v>
      </c>
      <c r="C269" s="16" t="s">
        <v>294</v>
      </c>
      <c r="D269" s="11">
        <v>60</v>
      </c>
      <c r="E269" s="11" t="s">
        <v>23</v>
      </c>
      <c r="F269" s="11" t="s">
        <v>27</v>
      </c>
      <c r="G269" s="14"/>
      <c r="H269" s="14" t="s">
        <v>265</v>
      </c>
      <c r="I269" s="7"/>
    </row>
    <row r="270" spans="1:9" x14ac:dyDescent="0.25">
      <c r="A270" s="11"/>
      <c r="B270" s="11">
        <v>16201</v>
      </c>
      <c r="C270" s="16" t="s">
        <v>295</v>
      </c>
      <c r="D270" s="11"/>
      <c r="E270" s="11"/>
      <c r="F270" s="11" t="s">
        <v>14</v>
      </c>
      <c r="G270" s="14"/>
      <c r="H270" s="14"/>
      <c r="I270" s="7"/>
    </row>
    <row r="271" spans="1:9" ht="25" x14ac:dyDescent="0.25">
      <c r="A271" s="11" t="s">
        <v>25</v>
      </c>
      <c r="B271" s="11">
        <v>16201</v>
      </c>
      <c r="C271" s="16" t="s">
        <v>296</v>
      </c>
      <c r="D271" s="11">
        <v>15</v>
      </c>
      <c r="E271" s="11" t="s">
        <v>23</v>
      </c>
      <c r="F271" s="11" t="s">
        <v>27</v>
      </c>
      <c r="G271" s="14"/>
      <c r="H271" s="14" t="s">
        <v>265</v>
      </c>
      <c r="I271" s="7"/>
    </row>
    <row r="272" spans="1:9" x14ac:dyDescent="0.25">
      <c r="A272" s="11" t="s">
        <v>25</v>
      </c>
      <c r="B272" s="11">
        <v>16201</v>
      </c>
      <c r="C272" s="16" t="s">
        <v>297</v>
      </c>
      <c r="D272" s="11">
        <v>30</v>
      </c>
      <c r="E272" s="11" t="s">
        <v>23</v>
      </c>
      <c r="F272" s="11" t="s">
        <v>27</v>
      </c>
      <c r="G272" s="14"/>
      <c r="H272" s="14" t="s">
        <v>265</v>
      </c>
      <c r="I272" s="7"/>
    </row>
    <row r="273" spans="1:9" x14ac:dyDescent="0.25">
      <c r="A273" s="11" t="s">
        <v>25</v>
      </c>
      <c r="B273" s="11">
        <v>16201</v>
      </c>
      <c r="C273" s="16" t="s">
        <v>298</v>
      </c>
      <c r="D273" s="11">
        <v>30</v>
      </c>
      <c r="E273" s="11" t="s">
        <v>23</v>
      </c>
      <c r="F273" s="11" t="s">
        <v>27</v>
      </c>
      <c r="G273" s="14"/>
      <c r="H273" s="14" t="s">
        <v>265</v>
      </c>
      <c r="I273" s="7"/>
    </row>
    <row r="274" spans="1:9" x14ac:dyDescent="0.25">
      <c r="A274" s="11" t="s">
        <v>25</v>
      </c>
      <c r="B274" s="11">
        <v>16201</v>
      </c>
      <c r="C274" s="16" t="s">
        <v>299</v>
      </c>
      <c r="D274" s="11">
        <v>30</v>
      </c>
      <c r="E274" s="11" t="s">
        <v>23</v>
      </c>
      <c r="F274" s="11" t="s">
        <v>38</v>
      </c>
      <c r="G274" s="14"/>
      <c r="H274" s="14" t="s">
        <v>265</v>
      </c>
      <c r="I274" s="7"/>
    </row>
    <row r="275" spans="1:9" x14ac:dyDescent="0.25">
      <c r="A275" s="11" t="s">
        <v>21</v>
      </c>
      <c r="B275" s="11">
        <v>16201</v>
      </c>
      <c r="C275" s="16" t="s">
        <v>300</v>
      </c>
      <c r="D275" s="11">
        <v>30</v>
      </c>
      <c r="E275" s="11" t="s">
        <v>23</v>
      </c>
      <c r="F275" s="11" t="s">
        <v>27</v>
      </c>
      <c r="G275" s="14"/>
      <c r="H275" s="14" t="s">
        <v>265</v>
      </c>
      <c r="I275" s="7"/>
    </row>
    <row r="276" spans="1:9" x14ac:dyDescent="0.25">
      <c r="A276" s="11" t="s">
        <v>25</v>
      </c>
      <c r="B276" s="11">
        <v>16201</v>
      </c>
      <c r="C276" s="16" t="s">
        <v>301</v>
      </c>
      <c r="D276" s="11">
        <v>45</v>
      </c>
      <c r="E276" s="11" t="s">
        <v>23</v>
      </c>
      <c r="F276" s="11" t="s">
        <v>27</v>
      </c>
      <c r="G276" s="14"/>
      <c r="H276" s="14" t="s">
        <v>265</v>
      </c>
      <c r="I276" s="7"/>
    </row>
    <row r="277" spans="1:9" ht="13" x14ac:dyDescent="0.25">
      <c r="A277" s="11"/>
      <c r="B277" s="12">
        <v>17051</v>
      </c>
      <c r="C277" s="13" t="s">
        <v>302</v>
      </c>
      <c r="D277" s="11"/>
      <c r="E277" s="11"/>
      <c r="F277" s="11" t="s">
        <v>14</v>
      </c>
      <c r="G277" s="14"/>
      <c r="H277" s="14"/>
      <c r="I277" s="7"/>
    </row>
    <row r="278" spans="1:9" x14ac:dyDescent="0.25">
      <c r="A278" s="11" t="s">
        <v>25</v>
      </c>
      <c r="B278" s="11">
        <v>17051</v>
      </c>
      <c r="C278" s="16" t="s">
        <v>303</v>
      </c>
      <c r="D278" s="11">
        <v>90</v>
      </c>
      <c r="E278" s="11" t="s">
        <v>23</v>
      </c>
      <c r="F278" s="11" t="s">
        <v>27</v>
      </c>
      <c r="G278" s="14"/>
      <c r="H278" s="14"/>
      <c r="I278" s="7"/>
    </row>
    <row r="279" spans="1:9" x14ac:dyDescent="0.25">
      <c r="A279" s="11" t="s">
        <v>25</v>
      </c>
      <c r="B279" s="11">
        <v>17051</v>
      </c>
      <c r="C279" s="16" t="s">
        <v>304</v>
      </c>
      <c r="D279" s="11">
        <v>90</v>
      </c>
      <c r="E279" s="11" t="s">
        <v>23</v>
      </c>
      <c r="F279" s="11" t="s">
        <v>27</v>
      </c>
      <c r="G279" s="14"/>
      <c r="H279" s="14"/>
      <c r="I279" s="7"/>
    </row>
    <row r="280" spans="1:9" x14ac:dyDescent="0.25">
      <c r="A280" s="11" t="s">
        <v>25</v>
      </c>
      <c r="B280" s="11">
        <v>17051</v>
      </c>
      <c r="C280" s="16" t="s">
        <v>305</v>
      </c>
      <c r="D280" s="11">
        <v>120</v>
      </c>
      <c r="E280" s="11" t="s">
        <v>23</v>
      </c>
      <c r="F280" s="11" t="s">
        <v>27</v>
      </c>
      <c r="G280" s="14"/>
      <c r="H280" s="14"/>
      <c r="I280" s="7"/>
    </row>
    <row r="281" spans="1:9" x14ac:dyDescent="0.25">
      <c r="A281" s="11" t="s">
        <v>25</v>
      </c>
      <c r="B281" s="11">
        <v>17051</v>
      </c>
      <c r="C281" s="16" t="s">
        <v>306</v>
      </c>
      <c r="D281" s="11">
        <v>180</v>
      </c>
      <c r="E281" s="11" t="s">
        <v>23</v>
      </c>
      <c r="F281" s="11" t="s">
        <v>27</v>
      </c>
      <c r="G281" s="14"/>
      <c r="H281" s="14"/>
      <c r="I281" s="7"/>
    </row>
    <row r="282" spans="1:9" x14ac:dyDescent="0.25">
      <c r="A282" s="11" t="s">
        <v>25</v>
      </c>
      <c r="B282" s="11">
        <v>17051</v>
      </c>
      <c r="C282" s="16" t="s">
        <v>307</v>
      </c>
      <c r="D282" s="11">
        <v>90</v>
      </c>
      <c r="E282" s="11" t="s">
        <v>23</v>
      </c>
      <c r="F282" s="11" t="s">
        <v>27</v>
      </c>
      <c r="G282" s="14"/>
      <c r="H282" s="14"/>
      <c r="I282" s="7"/>
    </row>
    <row r="283" spans="1:9" x14ac:dyDescent="0.25">
      <c r="A283" s="11" t="s">
        <v>25</v>
      </c>
      <c r="B283" s="11">
        <v>17051</v>
      </c>
      <c r="C283" s="16" t="s">
        <v>308</v>
      </c>
      <c r="D283" s="11">
        <v>180</v>
      </c>
      <c r="E283" s="11" t="s">
        <v>23</v>
      </c>
      <c r="F283" s="11" t="s">
        <v>27</v>
      </c>
      <c r="G283" s="14"/>
      <c r="H283" s="14"/>
      <c r="I283" s="7"/>
    </row>
    <row r="284" spans="1:9" x14ac:dyDescent="0.25">
      <c r="A284" s="11" t="s">
        <v>25</v>
      </c>
      <c r="B284" s="11">
        <v>17051</v>
      </c>
      <c r="C284" s="16" t="s">
        <v>309</v>
      </c>
      <c r="D284" s="11">
        <v>180</v>
      </c>
      <c r="E284" s="11" t="s">
        <v>23</v>
      </c>
      <c r="F284" s="11" t="s">
        <v>27</v>
      </c>
      <c r="G284" s="14"/>
      <c r="H284" s="14"/>
      <c r="I284" s="7"/>
    </row>
    <row r="285" spans="1:9" ht="25" x14ac:dyDescent="0.25">
      <c r="A285" s="11" t="s">
        <v>25</v>
      </c>
      <c r="B285" s="11">
        <v>17051</v>
      </c>
      <c r="C285" s="16" t="s">
        <v>310</v>
      </c>
      <c r="D285" s="11">
        <v>180</v>
      </c>
      <c r="E285" s="11" t="s">
        <v>23</v>
      </c>
      <c r="F285" s="11" t="s">
        <v>27</v>
      </c>
      <c r="G285" s="14"/>
      <c r="H285" s="14"/>
      <c r="I285" s="7"/>
    </row>
    <row r="286" spans="1:9" x14ac:dyDescent="0.25">
      <c r="A286" s="11" t="s">
        <v>116</v>
      </c>
      <c r="B286" s="11">
        <v>17051</v>
      </c>
      <c r="C286" s="16" t="s">
        <v>311</v>
      </c>
      <c r="D286" s="11"/>
      <c r="E286" s="11"/>
      <c r="F286" s="11" t="s">
        <v>312</v>
      </c>
      <c r="G286" s="14"/>
      <c r="H286" s="14"/>
      <c r="I286" s="7"/>
    </row>
    <row r="287" spans="1:9" ht="25" x14ac:dyDescent="0.25">
      <c r="A287" s="11" t="s">
        <v>116</v>
      </c>
      <c r="B287" s="11">
        <v>17051</v>
      </c>
      <c r="C287" s="16" t="s">
        <v>313</v>
      </c>
      <c r="D287" s="11"/>
      <c r="E287" s="11"/>
      <c r="F287" s="11" t="s">
        <v>312</v>
      </c>
      <c r="G287" s="14"/>
      <c r="H287" s="14"/>
      <c r="I287" s="7"/>
    </row>
    <row r="288" spans="1:9" x14ac:dyDescent="0.25">
      <c r="A288" s="11"/>
      <c r="B288" s="11">
        <v>17051</v>
      </c>
      <c r="C288" s="16" t="s">
        <v>314</v>
      </c>
      <c r="D288" s="11"/>
      <c r="E288" s="11"/>
      <c r="F288" s="11" t="s">
        <v>312</v>
      </c>
      <c r="G288" s="14"/>
      <c r="H288" s="14"/>
      <c r="I288" s="7"/>
    </row>
    <row r="289" spans="1:9" x14ac:dyDescent="0.25">
      <c r="A289" s="11"/>
      <c r="B289" s="11">
        <v>17052</v>
      </c>
      <c r="C289" s="16" t="s">
        <v>315</v>
      </c>
      <c r="D289" s="11"/>
      <c r="E289" s="11"/>
      <c r="F289" s="11" t="s">
        <v>14</v>
      </c>
      <c r="G289" s="14"/>
      <c r="H289" s="14"/>
      <c r="I289" s="7"/>
    </row>
    <row r="290" spans="1:9" ht="25" x14ac:dyDescent="0.25">
      <c r="A290" s="11" t="s">
        <v>25</v>
      </c>
      <c r="B290" s="11">
        <v>17052</v>
      </c>
      <c r="C290" s="16" t="s">
        <v>316</v>
      </c>
      <c r="D290" s="11">
        <v>15</v>
      </c>
      <c r="E290" s="11" t="s">
        <v>23</v>
      </c>
      <c r="F290" s="11" t="s">
        <v>27</v>
      </c>
      <c r="G290" s="14"/>
      <c r="H290" s="14" t="s">
        <v>265</v>
      </c>
      <c r="I290" s="7"/>
    </row>
    <row r="291" spans="1:9" x14ac:dyDescent="0.25">
      <c r="A291" s="11" t="s">
        <v>25</v>
      </c>
      <c r="B291" s="11">
        <v>17052</v>
      </c>
      <c r="C291" s="16" t="s">
        <v>317</v>
      </c>
      <c r="D291" s="11">
        <v>30</v>
      </c>
      <c r="E291" s="11" t="s">
        <v>23</v>
      </c>
      <c r="F291" s="11" t="s">
        <v>27</v>
      </c>
      <c r="G291" s="14"/>
      <c r="H291" s="14" t="s">
        <v>265</v>
      </c>
      <c r="I291" s="7"/>
    </row>
    <row r="292" spans="1:9" x14ac:dyDescent="0.25">
      <c r="A292" s="11" t="s">
        <v>25</v>
      </c>
      <c r="B292" s="11">
        <v>17052</v>
      </c>
      <c r="C292" s="16" t="s">
        <v>318</v>
      </c>
      <c r="D292" s="11">
        <v>30</v>
      </c>
      <c r="E292" s="11" t="s">
        <v>23</v>
      </c>
      <c r="F292" s="11" t="s">
        <v>27</v>
      </c>
      <c r="G292" s="14"/>
      <c r="H292" s="14" t="s">
        <v>265</v>
      </c>
      <c r="I292" s="7"/>
    </row>
    <row r="293" spans="1:9" x14ac:dyDescent="0.25">
      <c r="A293" s="11" t="s">
        <v>25</v>
      </c>
      <c r="B293" s="11">
        <v>17052</v>
      </c>
      <c r="C293" s="16" t="s">
        <v>319</v>
      </c>
      <c r="D293" s="11">
        <v>60</v>
      </c>
      <c r="E293" s="11" t="s">
        <v>23</v>
      </c>
      <c r="F293" s="11" t="s">
        <v>27</v>
      </c>
      <c r="G293" s="14"/>
      <c r="H293" s="14" t="s">
        <v>265</v>
      </c>
      <c r="I293" s="7"/>
    </row>
    <row r="294" spans="1:9" x14ac:dyDescent="0.25">
      <c r="A294" s="11" t="s">
        <v>25</v>
      </c>
      <c r="B294" s="11">
        <v>17052</v>
      </c>
      <c r="C294" s="16" t="s">
        <v>320</v>
      </c>
      <c r="D294" s="11">
        <v>60</v>
      </c>
      <c r="E294" s="11" t="s">
        <v>23</v>
      </c>
      <c r="F294" s="11" t="s">
        <v>27</v>
      </c>
      <c r="G294" s="14"/>
      <c r="H294" s="14" t="s">
        <v>265</v>
      </c>
      <c r="I294" s="7"/>
    </row>
    <row r="295" spans="1:9" x14ac:dyDescent="0.25">
      <c r="A295" s="11" t="s">
        <v>25</v>
      </c>
      <c r="B295" s="11">
        <v>17052</v>
      </c>
      <c r="C295" s="16" t="s">
        <v>321</v>
      </c>
      <c r="D295" s="11">
        <v>60</v>
      </c>
      <c r="E295" s="11" t="s">
        <v>23</v>
      </c>
      <c r="F295" s="11" t="s">
        <v>27</v>
      </c>
      <c r="G295" s="14"/>
      <c r="H295" s="14" t="s">
        <v>265</v>
      </c>
      <c r="I295" s="7"/>
    </row>
    <row r="296" spans="1:9" x14ac:dyDescent="0.25">
      <c r="A296" s="11" t="s">
        <v>21</v>
      </c>
      <c r="B296" s="11">
        <v>17052</v>
      </c>
      <c r="C296" s="16" t="s">
        <v>322</v>
      </c>
      <c r="D296" s="11">
        <v>30</v>
      </c>
      <c r="E296" s="11" t="s">
        <v>23</v>
      </c>
      <c r="F296" s="11" t="s">
        <v>27</v>
      </c>
      <c r="G296" s="14"/>
      <c r="H296" s="14" t="s">
        <v>265</v>
      </c>
      <c r="I296" s="7"/>
    </row>
    <row r="297" spans="1:9" x14ac:dyDescent="0.25">
      <c r="A297" s="11"/>
      <c r="B297" s="11">
        <v>17053</v>
      </c>
      <c r="C297" s="16" t="s">
        <v>323</v>
      </c>
      <c r="D297" s="11"/>
      <c r="E297" s="11"/>
      <c r="F297" s="11" t="s">
        <v>14</v>
      </c>
      <c r="G297" s="14"/>
      <c r="H297" s="14"/>
      <c r="I297" s="7"/>
    </row>
    <row r="298" spans="1:9" x14ac:dyDescent="0.25">
      <c r="A298" s="11" t="s">
        <v>15</v>
      </c>
      <c r="B298" s="11">
        <v>17053</v>
      </c>
      <c r="C298" s="16" t="s">
        <v>324</v>
      </c>
      <c r="D298" s="11">
        <v>90</v>
      </c>
      <c r="E298" s="11" t="s">
        <v>37</v>
      </c>
      <c r="F298" s="11" t="s">
        <v>99</v>
      </c>
      <c r="G298" s="14"/>
      <c r="H298" s="14"/>
      <c r="I298" s="7"/>
    </row>
    <row r="299" spans="1:9" ht="25" x14ac:dyDescent="0.25">
      <c r="A299" s="11" t="s">
        <v>25</v>
      </c>
      <c r="B299" s="11">
        <v>17053</v>
      </c>
      <c r="C299" s="16" t="s">
        <v>325</v>
      </c>
      <c r="D299" s="11">
        <v>30</v>
      </c>
      <c r="E299" s="11" t="s">
        <v>23</v>
      </c>
      <c r="F299" s="11" t="s">
        <v>27</v>
      </c>
      <c r="G299" s="14"/>
      <c r="H299" s="14" t="s">
        <v>265</v>
      </c>
      <c r="I299" s="7"/>
    </row>
    <row r="300" spans="1:9" x14ac:dyDescent="0.25">
      <c r="A300" s="11" t="s">
        <v>25</v>
      </c>
      <c r="B300" s="11">
        <v>17053</v>
      </c>
      <c r="C300" s="16" t="s">
        <v>326</v>
      </c>
      <c r="D300" s="11">
        <v>30</v>
      </c>
      <c r="E300" s="11" t="s">
        <v>23</v>
      </c>
      <c r="F300" s="11" t="s">
        <v>27</v>
      </c>
      <c r="G300" s="14"/>
      <c r="H300" s="14" t="s">
        <v>265</v>
      </c>
      <c r="I300" s="7"/>
    </row>
    <row r="301" spans="1:9" x14ac:dyDescent="0.25">
      <c r="A301" s="11" t="s">
        <v>25</v>
      </c>
      <c r="B301" s="11">
        <v>17053</v>
      </c>
      <c r="C301" s="16" t="s">
        <v>327</v>
      </c>
      <c r="D301" s="11">
        <v>45</v>
      </c>
      <c r="E301" s="11" t="s">
        <v>23</v>
      </c>
      <c r="F301" s="11" t="s">
        <v>27</v>
      </c>
      <c r="G301" s="14"/>
      <c r="H301" s="14" t="s">
        <v>265</v>
      </c>
      <c r="I301" s="7"/>
    </row>
    <row r="302" spans="1:9" x14ac:dyDescent="0.25">
      <c r="A302" s="11" t="s">
        <v>25</v>
      </c>
      <c r="B302" s="11">
        <v>17053</v>
      </c>
      <c r="C302" s="16" t="s">
        <v>328</v>
      </c>
      <c r="D302" s="11">
        <v>45</v>
      </c>
      <c r="E302" s="11" t="s">
        <v>23</v>
      </c>
      <c r="F302" s="11" t="s">
        <v>27</v>
      </c>
      <c r="G302" s="14"/>
      <c r="H302" s="14" t="s">
        <v>265</v>
      </c>
      <c r="I302" s="7"/>
    </row>
    <row r="303" spans="1:9" x14ac:dyDescent="0.25">
      <c r="A303" s="11" t="s">
        <v>25</v>
      </c>
      <c r="B303" s="11">
        <v>17053</v>
      </c>
      <c r="C303" s="16" t="s">
        <v>307</v>
      </c>
      <c r="D303" s="11">
        <v>90</v>
      </c>
      <c r="E303" s="11" t="s">
        <v>23</v>
      </c>
      <c r="F303" s="11" t="s">
        <v>27</v>
      </c>
      <c r="G303" s="14"/>
      <c r="H303" s="14"/>
      <c r="I303" s="7"/>
    </row>
    <row r="304" spans="1:9" x14ac:dyDescent="0.25">
      <c r="A304" s="11" t="s">
        <v>25</v>
      </c>
      <c r="B304" s="11">
        <v>17053</v>
      </c>
      <c r="C304" s="16" t="s">
        <v>329</v>
      </c>
      <c r="D304" s="11">
        <v>60</v>
      </c>
      <c r="E304" s="11" t="s">
        <v>23</v>
      </c>
      <c r="F304" s="11" t="s">
        <v>27</v>
      </c>
      <c r="G304" s="14"/>
      <c r="H304" s="14"/>
      <c r="I304" s="7"/>
    </row>
    <row r="305" spans="1:9" x14ac:dyDescent="0.25">
      <c r="A305" s="11" t="s">
        <v>25</v>
      </c>
      <c r="B305" s="11">
        <v>17053</v>
      </c>
      <c r="C305" s="16" t="s">
        <v>330</v>
      </c>
      <c r="D305" s="11">
        <v>180</v>
      </c>
      <c r="E305" s="11" t="s">
        <v>23</v>
      </c>
      <c r="F305" s="11" t="s">
        <v>27</v>
      </c>
      <c r="G305" s="14"/>
      <c r="H305" s="14"/>
      <c r="I305" s="7"/>
    </row>
    <row r="306" spans="1:9" x14ac:dyDescent="0.25">
      <c r="A306" s="11" t="s">
        <v>25</v>
      </c>
      <c r="B306" s="11">
        <v>17053</v>
      </c>
      <c r="C306" s="16" t="s">
        <v>331</v>
      </c>
      <c r="D306" s="11">
        <v>60</v>
      </c>
      <c r="E306" s="11" t="s">
        <v>23</v>
      </c>
      <c r="F306" s="11" t="s">
        <v>27</v>
      </c>
      <c r="G306" s="14"/>
      <c r="H306" s="14"/>
      <c r="I306" s="7"/>
    </row>
    <row r="307" spans="1:9" x14ac:dyDescent="0.25">
      <c r="A307" s="11" t="s">
        <v>25</v>
      </c>
      <c r="B307" s="11">
        <v>17053</v>
      </c>
      <c r="C307" s="16" t="s">
        <v>332</v>
      </c>
      <c r="D307" s="11">
        <v>180</v>
      </c>
      <c r="E307" s="11" t="s">
        <v>23</v>
      </c>
      <c r="F307" s="11" t="s">
        <v>27</v>
      </c>
      <c r="G307" s="14"/>
      <c r="H307" s="14"/>
      <c r="I307" s="7"/>
    </row>
    <row r="308" spans="1:9" ht="25" x14ac:dyDescent="0.25">
      <c r="A308" s="11" t="s">
        <v>25</v>
      </c>
      <c r="B308" s="11">
        <v>17053</v>
      </c>
      <c r="C308" s="16" t="s">
        <v>310</v>
      </c>
      <c r="D308" s="11">
        <v>180</v>
      </c>
      <c r="E308" s="11" t="s">
        <v>23</v>
      </c>
      <c r="F308" s="11" t="s">
        <v>27</v>
      </c>
      <c r="G308" s="14"/>
      <c r="H308" s="14"/>
      <c r="I308" s="7"/>
    </row>
    <row r="309" spans="1:9" x14ac:dyDescent="0.25">
      <c r="A309" s="11" t="s">
        <v>21</v>
      </c>
      <c r="B309" s="11">
        <v>17053</v>
      </c>
      <c r="C309" s="16" t="s">
        <v>333</v>
      </c>
      <c r="D309" s="11">
        <v>30</v>
      </c>
      <c r="E309" s="11" t="s">
        <v>23</v>
      </c>
      <c r="F309" s="11" t="s">
        <v>27</v>
      </c>
      <c r="G309" s="14"/>
      <c r="H309" s="14" t="s">
        <v>265</v>
      </c>
      <c r="I309" s="7"/>
    </row>
    <row r="310" spans="1:9" x14ac:dyDescent="0.25">
      <c r="A310" s="11" t="s">
        <v>21</v>
      </c>
      <c r="B310" s="11">
        <v>17053</v>
      </c>
      <c r="C310" s="16" t="s">
        <v>334</v>
      </c>
      <c r="D310" s="11"/>
      <c r="E310" s="11" t="s">
        <v>58</v>
      </c>
      <c r="F310" s="11" t="s">
        <v>38</v>
      </c>
      <c r="G310" s="14"/>
      <c r="H310" s="14" t="s">
        <v>265</v>
      </c>
      <c r="I310" s="7"/>
    </row>
    <row r="311" spans="1:9" ht="13" x14ac:dyDescent="0.25">
      <c r="A311" s="11"/>
      <c r="B311" s="12">
        <v>19000</v>
      </c>
      <c r="C311" s="13" t="s">
        <v>335</v>
      </c>
      <c r="D311" s="11"/>
      <c r="E311" s="11"/>
      <c r="F311" s="11" t="s">
        <v>14</v>
      </c>
      <c r="G311" s="14"/>
      <c r="H311" s="14"/>
      <c r="I311" s="7"/>
    </row>
    <row r="312" spans="1:9" ht="37.5" x14ac:dyDescent="0.25">
      <c r="A312" s="11" t="s">
        <v>15</v>
      </c>
      <c r="B312" s="11">
        <v>19000</v>
      </c>
      <c r="C312" s="16" t="s">
        <v>336</v>
      </c>
      <c r="D312" s="11">
        <v>30</v>
      </c>
      <c r="E312" s="11" t="s">
        <v>23</v>
      </c>
      <c r="F312" s="11" t="s">
        <v>27</v>
      </c>
      <c r="G312" s="14"/>
      <c r="H312" s="14"/>
      <c r="I312" s="7"/>
    </row>
    <row r="313" spans="1:9" ht="25" x14ac:dyDescent="0.25">
      <c r="A313" s="11" t="s">
        <v>15</v>
      </c>
      <c r="B313" s="11">
        <v>19000</v>
      </c>
      <c r="C313" s="16" t="s">
        <v>66</v>
      </c>
      <c r="D313" s="11">
        <v>5</v>
      </c>
      <c r="E313" s="11" t="s">
        <v>37</v>
      </c>
      <c r="F313" s="11" t="s">
        <v>67</v>
      </c>
      <c r="G313" s="14"/>
      <c r="H313" s="14"/>
      <c r="I313" s="7"/>
    </row>
    <row r="314" spans="1:9" x14ac:dyDescent="0.25">
      <c r="A314" s="11" t="s">
        <v>15</v>
      </c>
      <c r="B314" s="11">
        <v>19000</v>
      </c>
      <c r="C314" s="16" t="s">
        <v>70</v>
      </c>
      <c r="D314" s="11">
        <v>14</v>
      </c>
      <c r="E314" s="11" t="s">
        <v>37</v>
      </c>
      <c r="F314" s="11" t="s">
        <v>24</v>
      </c>
      <c r="G314" s="14"/>
      <c r="H314" s="14"/>
      <c r="I314" s="7"/>
    </row>
    <row r="315" spans="1:9" x14ac:dyDescent="0.25">
      <c r="A315" s="11" t="s">
        <v>15</v>
      </c>
      <c r="B315" s="11">
        <v>19000</v>
      </c>
      <c r="C315" s="16" t="s">
        <v>337</v>
      </c>
      <c r="D315" s="11">
        <v>28</v>
      </c>
      <c r="E315" s="11" t="s">
        <v>23</v>
      </c>
      <c r="F315" s="11" t="s">
        <v>27</v>
      </c>
      <c r="G315" s="14"/>
      <c r="H315" s="14"/>
      <c r="I315" s="7"/>
    </row>
    <row r="316" spans="1:9" ht="25" x14ac:dyDescent="0.25">
      <c r="A316" s="11" t="s">
        <v>15</v>
      </c>
      <c r="B316" s="11">
        <v>19000</v>
      </c>
      <c r="C316" s="16" t="s">
        <v>338</v>
      </c>
      <c r="D316" s="11">
        <v>28</v>
      </c>
      <c r="E316" s="11" t="s">
        <v>23</v>
      </c>
      <c r="F316" s="11" t="s">
        <v>339</v>
      </c>
      <c r="G316" s="14"/>
      <c r="H316" s="14"/>
      <c r="I316" s="7"/>
    </row>
    <row r="317" spans="1:9" x14ac:dyDescent="0.25">
      <c r="A317" s="11"/>
      <c r="B317" s="11" t="s">
        <v>340</v>
      </c>
      <c r="C317" s="16" t="s">
        <v>341</v>
      </c>
      <c r="D317" s="11"/>
      <c r="E317" s="11"/>
      <c r="F317" s="11" t="s">
        <v>14</v>
      </c>
      <c r="G317" s="14"/>
      <c r="H317" s="14"/>
      <c r="I317" s="7"/>
    </row>
    <row r="318" spans="1:9" ht="37.5" x14ac:dyDescent="0.25">
      <c r="A318" s="11" t="s">
        <v>25</v>
      </c>
      <c r="B318" s="11" t="s">
        <v>340</v>
      </c>
      <c r="C318" s="16" t="s">
        <v>342</v>
      </c>
      <c r="D318" s="11">
        <v>90</v>
      </c>
      <c r="E318" s="11" t="s">
        <v>23</v>
      </c>
      <c r="F318" s="11" t="s">
        <v>27</v>
      </c>
      <c r="G318" s="14"/>
      <c r="H318" s="14" t="s">
        <v>43</v>
      </c>
      <c r="I318" s="7"/>
    </row>
    <row r="319" spans="1:9" ht="37.5" x14ac:dyDescent="0.25">
      <c r="A319" s="11" t="s">
        <v>25</v>
      </c>
      <c r="B319" s="11" t="s">
        <v>340</v>
      </c>
      <c r="C319" s="16" t="s">
        <v>343</v>
      </c>
      <c r="D319" s="11">
        <v>120</v>
      </c>
      <c r="E319" s="11" t="s">
        <v>23</v>
      </c>
      <c r="F319" s="11" t="s">
        <v>27</v>
      </c>
      <c r="G319" s="14"/>
      <c r="H319" s="14" t="s">
        <v>43</v>
      </c>
      <c r="I319" s="7"/>
    </row>
    <row r="320" spans="1:9" ht="50" x14ac:dyDescent="0.25">
      <c r="A320" s="11" t="s">
        <v>25</v>
      </c>
      <c r="B320" s="11" t="s">
        <v>340</v>
      </c>
      <c r="C320" s="16" t="s">
        <v>344</v>
      </c>
      <c r="D320" s="11">
        <v>90</v>
      </c>
      <c r="E320" s="11" t="s">
        <v>23</v>
      </c>
      <c r="F320" s="11" t="s">
        <v>27</v>
      </c>
      <c r="G320" s="14"/>
      <c r="H320" s="14" t="s">
        <v>43</v>
      </c>
      <c r="I320" s="7"/>
    </row>
    <row r="321" spans="1:9" x14ac:dyDescent="0.25">
      <c r="A321" s="11"/>
      <c r="B321" s="11" t="s">
        <v>345</v>
      </c>
      <c r="C321" s="16" t="s">
        <v>346</v>
      </c>
      <c r="D321" s="11"/>
      <c r="E321" s="11"/>
      <c r="F321" s="11" t="s">
        <v>14</v>
      </c>
      <c r="G321" s="14"/>
      <c r="H321" s="14"/>
      <c r="I321" s="7"/>
    </row>
    <row r="322" spans="1:9" x14ac:dyDescent="0.25">
      <c r="A322" s="11" t="s">
        <v>25</v>
      </c>
      <c r="B322" s="11" t="s">
        <v>345</v>
      </c>
      <c r="C322" s="16" t="s">
        <v>347</v>
      </c>
      <c r="D322" s="11">
        <v>60</v>
      </c>
      <c r="E322" s="11" t="s">
        <v>23</v>
      </c>
      <c r="F322" s="11" t="s">
        <v>27</v>
      </c>
      <c r="G322" s="14"/>
      <c r="H322" s="14" t="s">
        <v>35</v>
      </c>
      <c r="I322" s="7"/>
    </row>
    <row r="323" spans="1:9" x14ac:dyDescent="0.25">
      <c r="A323" s="11" t="s">
        <v>25</v>
      </c>
      <c r="B323" s="11" t="s">
        <v>345</v>
      </c>
      <c r="C323" s="16" t="s">
        <v>348</v>
      </c>
      <c r="D323" s="11">
        <v>60</v>
      </c>
      <c r="E323" s="11" t="s">
        <v>23</v>
      </c>
      <c r="F323" s="11" t="s">
        <v>27</v>
      </c>
      <c r="G323" s="14"/>
      <c r="H323" s="14" t="s">
        <v>35</v>
      </c>
      <c r="I323" s="7"/>
    </row>
    <row r="324" spans="1:9" x14ac:dyDescent="0.25">
      <c r="A324" s="11"/>
      <c r="B324" s="11" t="s">
        <v>349</v>
      </c>
      <c r="C324" s="16" t="s">
        <v>350</v>
      </c>
      <c r="D324" s="11"/>
      <c r="E324" s="11"/>
      <c r="F324" s="11" t="s">
        <v>14</v>
      </c>
      <c r="G324" s="14"/>
      <c r="H324" s="14"/>
      <c r="I324" s="7"/>
    </row>
    <row r="325" spans="1:9" x14ac:dyDescent="0.25">
      <c r="A325" s="11" t="s">
        <v>25</v>
      </c>
      <c r="B325" s="11" t="s">
        <v>349</v>
      </c>
      <c r="C325" s="16" t="s">
        <v>348</v>
      </c>
      <c r="D325" s="11">
        <v>60</v>
      </c>
      <c r="E325" s="11" t="s">
        <v>23</v>
      </c>
      <c r="F325" s="11" t="s">
        <v>27</v>
      </c>
      <c r="G325" s="14"/>
      <c r="H325" s="14" t="s">
        <v>265</v>
      </c>
      <c r="I325" s="7"/>
    </row>
    <row r="326" spans="1:9" x14ac:dyDescent="0.25">
      <c r="A326" s="11" t="s">
        <v>25</v>
      </c>
      <c r="B326" s="11" t="s">
        <v>349</v>
      </c>
      <c r="C326" s="16" t="s">
        <v>347</v>
      </c>
      <c r="D326" s="11">
        <v>60</v>
      </c>
      <c r="E326" s="11" t="s">
        <v>23</v>
      </c>
      <c r="F326" s="11" t="s">
        <v>27</v>
      </c>
      <c r="G326" s="14"/>
      <c r="H326" s="14" t="s">
        <v>265</v>
      </c>
      <c r="I326" s="7"/>
    </row>
    <row r="327" spans="1:9" x14ac:dyDescent="0.25">
      <c r="A327" s="11"/>
      <c r="B327" s="11" t="s">
        <v>351</v>
      </c>
      <c r="C327" s="16" t="s">
        <v>352</v>
      </c>
      <c r="D327" s="11"/>
      <c r="E327" s="11"/>
      <c r="F327" s="11" t="s">
        <v>14</v>
      </c>
      <c r="G327" s="14"/>
      <c r="H327" s="14"/>
      <c r="I327" s="7"/>
    </row>
    <row r="328" spans="1:9" x14ac:dyDescent="0.25">
      <c r="A328" s="11" t="s">
        <v>25</v>
      </c>
      <c r="B328" s="11" t="s">
        <v>351</v>
      </c>
      <c r="C328" s="16" t="s">
        <v>353</v>
      </c>
      <c r="D328" s="11">
        <v>30</v>
      </c>
      <c r="E328" s="11" t="s">
        <v>23</v>
      </c>
      <c r="F328" s="11" t="s">
        <v>27</v>
      </c>
      <c r="G328" s="14"/>
      <c r="H328" s="14" t="s">
        <v>35</v>
      </c>
      <c r="I328" s="7"/>
    </row>
    <row r="329" spans="1:9" x14ac:dyDescent="0.25">
      <c r="A329" s="11" t="s">
        <v>25</v>
      </c>
      <c r="B329" s="11" t="s">
        <v>351</v>
      </c>
      <c r="C329" s="16" t="s">
        <v>354</v>
      </c>
      <c r="D329" s="11">
        <v>30</v>
      </c>
      <c r="E329" s="11" t="s">
        <v>23</v>
      </c>
      <c r="F329" s="11" t="s">
        <v>27</v>
      </c>
      <c r="G329" s="14"/>
      <c r="H329" s="14" t="s">
        <v>35</v>
      </c>
      <c r="I329" s="7"/>
    </row>
    <row r="330" spans="1:9" x14ac:dyDescent="0.25">
      <c r="A330" s="11"/>
      <c r="B330" s="11" t="s">
        <v>355</v>
      </c>
      <c r="C330" s="16" t="s">
        <v>356</v>
      </c>
      <c r="D330" s="11"/>
      <c r="E330" s="11"/>
      <c r="F330" s="11" t="s">
        <v>14</v>
      </c>
      <c r="G330" s="14"/>
      <c r="H330" s="14"/>
      <c r="I330" s="7"/>
    </row>
    <row r="331" spans="1:9" ht="37.5" x14ac:dyDescent="0.25">
      <c r="A331" s="11" t="s">
        <v>25</v>
      </c>
      <c r="B331" s="11" t="s">
        <v>355</v>
      </c>
      <c r="C331" s="16" t="s">
        <v>357</v>
      </c>
      <c r="D331" s="11">
        <v>90</v>
      </c>
      <c r="E331" s="11" t="s">
        <v>23</v>
      </c>
      <c r="F331" s="11" t="s">
        <v>27</v>
      </c>
      <c r="G331" s="14"/>
      <c r="H331" s="14" t="s">
        <v>35</v>
      </c>
      <c r="I331" s="7"/>
    </row>
    <row r="332" spans="1:9" x14ac:dyDescent="0.25">
      <c r="A332" s="11" t="s">
        <v>25</v>
      </c>
      <c r="B332" s="11" t="s">
        <v>355</v>
      </c>
      <c r="C332" s="16" t="s">
        <v>358</v>
      </c>
      <c r="D332" s="11">
        <v>90</v>
      </c>
      <c r="E332" s="11" t="s">
        <v>359</v>
      </c>
      <c r="F332" s="11" t="s">
        <v>27</v>
      </c>
      <c r="G332" s="14"/>
      <c r="H332" s="14" t="s">
        <v>43</v>
      </c>
      <c r="I332" s="7"/>
    </row>
    <row r="333" spans="1:9" x14ac:dyDescent="0.25">
      <c r="A333" s="11" t="s">
        <v>25</v>
      </c>
      <c r="B333" s="11" t="s">
        <v>355</v>
      </c>
      <c r="C333" s="16" t="s">
        <v>360</v>
      </c>
      <c r="D333" s="11"/>
      <c r="E333" s="11" t="s">
        <v>58</v>
      </c>
      <c r="F333" s="11" t="s">
        <v>361</v>
      </c>
      <c r="G333" s="14"/>
      <c r="H333" s="14" t="s">
        <v>43</v>
      </c>
      <c r="I333" s="7"/>
    </row>
    <row r="334" spans="1:9" x14ac:dyDescent="0.25">
      <c r="A334" s="11" t="s">
        <v>25</v>
      </c>
      <c r="B334" s="11" t="s">
        <v>355</v>
      </c>
      <c r="C334" s="16" t="s">
        <v>362</v>
      </c>
      <c r="D334" s="11">
        <v>120</v>
      </c>
      <c r="E334" s="11" t="s">
        <v>359</v>
      </c>
      <c r="F334" s="11" t="s">
        <v>27</v>
      </c>
      <c r="G334" s="14"/>
      <c r="H334" s="14" t="s">
        <v>43</v>
      </c>
      <c r="I334" s="7"/>
    </row>
    <row r="335" spans="1:9" x14ac:dyDescent="0.25">
      <c r="A335" s="11"/>
      <c r="B335" s="11" t="s">
        <v>363</v>
      </c>
      <c r="C335" s="16" t="s">
        <v>364</v>
      </c>
      <c r="D335" s="11"/>
      <c r="E335" s="11"/>
      <c r="F335" s="11" t="s">
        <v>14</v>
      </c>
      <c r="G335" s="14"/>
      <c r="H335" s="14"/>
      <c r="I335" s="7"/>
    </row>
    <row r="336" spans="1:9" ht="37.5" x14ac:dyDescent="0.25">
      <c r="A336" s="11" t="s">
        <v>21</v>
      </c>
      <c r="B336" s="11" t="s">
        <v>363</v>
      </c>
      <c r="C336" s="16" t="s">
        <v>365</v>
      </c>
      <c r="D336" s="11">
        <v>120</v>
      </c>
      <c r="E336" s="11" t="s">
        <v>23</v>
      </c>
      <c r="F336" s="11" t="s">
        <v>27</v>
      </c>
      <c r="G336" s="14"/>
      <c r="H336" s="14" t="s">
        <v>43</v>
      </c>
      <c r="I336" s="7"/>
    </row>
    <row r="337" spans="1:9" x14ac:dyDescent="0.25">
      <c r="A337" s="11"/>
      <c r="B337" s="11" t="s">
        <v>366</v>
      </c>
      <c r="C337" s="16" t="s">
        <v>367</v>
      </c>
      <c r="D337" s="11"/>
      <c r="E337" s="11"/>
      <c r="F337" s="11" t="s">
        <v>14</v>
      </c>
      <c r="G337" s="14"/>
      <c r="H337" s="14"/>
      <c r="I337" s="7"/>
    </row>
    <row r="338" spans="1:9" x14ac:dyDescent="0.25">
      <c r="A338" s="11" t="s">
        <v>368</v>
      </c>
      <c r="B338" s="11" t="s">
        <v>366</v>
      </c>
      <c r="C338" s="16" t="s">
        <v>369</v>
      </c>
      <c r="D338" s="11">
        <v>90</v>
      </c>
      <c r="E338" s="11" t="s">
        <v>359</v>
      </c>
      <c r="F338" s="11" t="s">
        <v>27</v>
      </c>
      <c r="G338" s="14"/>
      <c r="H338" s="14" t="s">
        <v>43</v>
      </c>
      <c r="I338" s="7"/>
    </row>
    <row r="339" spans="1:9" ht="50" x14ac:dyDescent="0.25">
      <c r="A339" s="11" t="s">
        <v>368</v>
      </c>
      <c r="B339" s="11" t="s">
        <v>366</v>
      </c>
      <c r="C339" s="16" t="s">
        <v>370</v>
      </c>
      <c r="D339" s="11">
        <v>120</v>
      </c>
      <c r="E339" s="11" t="s">
        <v>23</v>
      </c>
      <c r="F339" s="11" t="s">
        <v>27</v>
      </c>
      <c r="G339" s="14"/>
      <c r="H339" s="14" t="s">
        <v>43</v>
      </c>
      <c r="I339" s="7"/>
    </row>
    <row r="340" spans="1:9" ht="13" x14ac:dyDescent="0.25">
      <c r="A340" s="11"/>
      <c r="B340" s="12" t="s">
        <v>371</v>
      </c>
      <c r="C340" s="13" t="s">
        <v>372</v>
      </c>
      <c r="D340" s="11"/>
      <c r="E340" s="11"/>
      <c r="F340" s="11" t="s">
        <v>14</v>
      </c>
      <c r="G340" s="14"/>
      <c r="H340" s="14"/>
      <c r="I340" s="7"/>
    </row>
    <row r="341" spans="1:9" ht="25" x14ac:dyDescent="0.25">
      <c r="A341" s="11" t="s">
        <v>15</v>
      </c>
      <c r="B341" s="11" t="s">
        <v>371</v>
      </c>
      <c r="C341" s="16" t="s">
        <v>71</v>
      </c>
      <c r="D341" s="11">
        <v>60</v>
      </c>
      <c r="E341" s="11" t="s">
        <v>37</v>
      </c>
      <c r="F341" s="11" t="s">
        <v>69</v>
      </c>
      <c r="G341" s="14"/>
      <c r="H341" s="14"/>
      <c r="I341" s="7"/>
    </row>
    <row r="342" spans="1:9" ht="25" x14ac:dyDescent="0.25">
      <c r="A342" s="11" t="s">
        <v>15</v>
      </c>
      <c r="B342" s="11" t="s">
        <v>371</v>
      </c>
      <c r="C342" s="16" t="s">
        <v>72</v>
      </c>
      <c r="D342" s="11">
        <v>60</v>
      </c>
      <c r="E342" s="11" t="s">
        <v>37</v>
      </c>
      <c r="F342" s="11" t="s">
        <v>373</v>
      </c>
      <c r="G342" s="14"/>
      <c r="H342" s="14"/>
      <c r="I342" s="7"/>
    </row>
    <row r="343" spans="1:9" x14ac:dyDescent="0.25">
      <c r="A343" s="11" t="s">
        <v>15</v>
      </c>
      <c r="B343" s="11" t="s">
        <v>371</v>
      </c>
      <c r="C343" s="16" t="s">
        <v>374</v>
      </c>
      <c r="D343" s="11">
        <v>5</v>
      </c>
      <c r="E343" s="11" t="s">
        <v>23</v>
      </c>
      <c r="F343" s="11" t="s">
        <v>375</v>
      </c>
      <c r="G343" s="14"/>
      <c r="H343" s="14"/>
      <c r="I343" s="7"/>
    </row>
    <row r="344" spans="1:9" x14ac:dyDescent="0.25">
      <c r="A344" s="11" t="s">
        <v>15</v>
      </c>
      <c r="B344" s="11" t="s">
        <v>371</v>
      </c>
      <c r="C344" s="16" t="s">
        <v>75</v>
      </c>
      <c r="D344" s="11">
        <v>60</v>
      </c>
      <c r="E344" s="11" t="s">
        <v>37</v>
      </c>
      <c r="F344" s="11" t="s">
        <v>69</v>
      </c>
      <c r="G344" s="14"/>
      <c r="H344" s="14"/>
      <c r="I344" s="7"/>
    </row>
    <row r="345" spans="1:9" x14ac:dyDescent="0.25">
      <c r="A345" s="11" t="s">
        <v>15</v>
      </c>
      <c r="B345" s="11" t="s">
        <v>371</v>
      </c>
      <c r="C345" s="16" t="s">
        <v>76</v>
      </c>
      <c r="D345" s="11">
        <v>60</v>
      </c>
      <c r="E345" s="11" t="s">
        <v>37</v>
      </c>
      <c r="F345" s="11" t="s">
        <v>69</v>
      </c>
      <c r="G345" s="14"/>
      <c r="H345" s="14"/>
      <c r="I345" s="7"/>
    </row>
    <row r="346" spans="1:9" x14ac:dyDescent="0.25">
      <c r="A346" s="11" t="s">
        <v>15</v>
      </c>
      <c r="B346" s="11" t="s">
        <v>371</v>
      </c>
      <c r="C346" s="16" t="s">
        <v>80</v>
      </c>
      <c r="D346" s="11">
        <v>60</v>
      </c>
      <c r="E346" s="11" t="s">
        <v>37</v>
      </c>
      <c r="F346" s="11" t="s">
        <v>69</v>
      </c>
      <c r="G346" s="14"/>
      <c r="H346" s="14"/>
      <c r="I346" s="7"/>
    </row>
    <row r="347" spans="1:9" x14ac:dyDescent="0.25">
      <c r="A347" s="11" t="s">
        <v>15</v>
      </c>
      <c r="B347" s="11" t="s">
        <v>371</v>
      </c>
      <c r="C347" s="16" t="s">
        <v>78</v>
      </c>
      <c r="D347" s="11">
        <v>5</v>
      </c>
      <c r="E347" s="11" t="s">
        <v>23</v>
      </c>
      <c r="F347" s="11" t="s">
        <v>79</v>
      </c>
      <c r="G347" s="14"/>
      <c r="H347" s="14"/>
      <c r="I347" s="7"/>
    </row>
    <row r="348" spans="1:9" x14ac:dyDescent="0.25">
      <c r="A348" s="11" t="s">
        <v>15</v>
      </c>
      <c r="B348" s="11" t="s">
        <v>371</v>
      </c>
      <c r="C348" s="16" t="s">
        <v>376</v>
      </c>
      <c r="D348" s="11">
        <v>14</v>
      </c>
      <c r="E348" s="11" t="s">
        <v>23</v>
      </c>
      <c r="F348" s="11" t="s">
        <v>377</v>
      </c>
      <c r="G348" s="14"/>
      <c r="H348" s="14"/>
      <c r="I348" s="7"/>
    </row>
    <row r="349" spans="1:9" ht="26" x14ac:dyDescent="0.25">
      <c r="A349" s="11"/>
      <c r="B349" s="12" t="s">
        <v>378</v>
      </c>
      <c r="C349" s="13" t="s">
        <v>379</v>
      </c>
      <c r="D349" s="11"/>
      <c r="E349" s="11"/>
      <c r="F349" s="11" t="s">
        <v>14</v>
      </c>
      <c r="G349" s="14"/>
      <c r="H349" s="14"/>
      <c r="I349" s="7"/>
    </row>
    <row r="350" spans="1:9" ht="25" x14ac:dyDescent="0.25">
      <c r="A350" s="11" t="s">
        <v>15</v>
      </c>
      <c r="B350" s="11" t="s">
        <v>378</v>
      </c>
      <c r="C350" s="16" t="s">
        <v>72</v>
      </c>
      <c r="D350" s="11">
        <v>60</v>
      </c>
      <c r="E350" s="11" t="s">
        <v>37</v>
      </c>
      <c r="F350" s="11" t="s">
        <v>69</v>
      </c>
      <c r="G350" s="14"/>
      <c r="H350" s="14"/>
      <c r="I350" s="7"/>
    </row>
    <row r="351" spans="1:9" x14ac:dyDescent="0.25">
      <c r="A351" s="11" t="s">
        <v>15</v>
      </c>
      <c r="B351" s="11" t="s">
        <v>378</v>
      </c>
      <c r="C351" s="16" t="s">
        <v>380</v>
      </c>
      <c r="D351" s="11">
        <v>60</v>
      </c>
      <c r="E351" s="11" t="s">
        <v>37</v>
      </c>
      <c r="F351" s="11" t="s">
        <v>69</v>
      </c>
      <c r="G351" s="14"/>
      <c r="H351" s="14"/>
      <c r="I351" s="7"/>
    </row>
    <row r="352" spans="1:9" x14ac:dyDescent="0.25">
      <c r="A352" s="11" t="s">
        <v>15</v>
      </c>
      <c r="B352" s="11" t="s">
        <v>378</v>
      </c>
      <c r="C352" s="16" t="s">
        <v>381</v>
      </c>
      <c r="D352" s="11">
        <v>60</v>
      </c>
      <c r="E352" s="11" t="s">
        <v>37</v>
      </c>
      <c r="F352" s="11" t="s">
        <v>69</v>
      </c>
      <c r="G352" s="14"/>
      <c r="H352" s="14"/>
      <c r="I352" s="7"/>
    </row>
    <row r="353" spans="1:9" ht="25" x14ac:dyDescent="0.25">
      <c r="A353" s="11" t="s">
        <v>15</v>
      </c>
      <c r="B353" s="11" t="s">
        <v>378</v>
      </c>
      <c r="C353" s="16" t="s">
        <v>382</v>
      </c>
      <c r="D353" s="11">
        <v>21</v>
      </c>
      <c r="E353" s="11" t="s">
        <v>37</v>
      </c>
      <c r="F353" s="11" t="s">
        <v>38</v>
      </c>
      <c r="G353" s="14"/>
      <c r="H353" s="14"/>
      <c r="I353" s="7"/>
    </row>
    <row r="354" spans="1:9" ht="13" x14ac:dyDescent="0.25">
      <c r="A354" s="11"/>
      <c r="B354" s="12" t="s">
        <v>383</v>
      </c>
      <c r="C354" s="13" t="s">
        <v>384</v>
      </c>
      <c r="D354" s="11"/>
      <c r="E354" s="11"/>
      <c r="F354" s="11" t="s">
        <v>14</v>
      </c>
      <c r="G354" s="14"/>
      <c r="H354" s="14"/>
      <c r="I354" s="7"/>
    </row>
    <row r="355" spans="1:9" ht="25" x14ac:dyDescent="0.25">
      <c r="A355" s="11" t="s">
        <v>15</v>
      </c>
      <c r="B355" s="11" t="s">
        <v>383</v>
      </c>
      <c r="C355" s="16" t="s">
        <v>71</v>
      </c>
      <c r="D355" s="11">
        <v>60</v>
      </c>
      <c r="E355" s="11" t="s">
        <v>37</v>
      </c>
      <c r="F355" s="11" t="s">
        <v>69</v>
      </c>
      <c r="G355" s="14"/>
      <c r="H355" s="14"/>
      <c r="I355" s="7"/>
    </row>
    <row r="356" spans="1:9" ht="25" x14ac:dyDescent="0.25">
      <c r="A356" s="11" t="s">
        <v>15</v>
      </c>
      <c r="B356" s="11" t="s">
        <v>383</v>
      </c>
      <c r="C356" s="16" t="s">
        <v>72</v>
      </c>
      <c r="D356" s="11">
        <v>60</v>
      </c>
      <c r="E356" s="11" t="s">
        <v>37</v>
      </c>
      <c r="F356" s="11" t="s">
        <v>69</v>
      </c>
      <c r="G356" s="14"/>
      <c r="H356" s="14"/>
      <c r="I356" s="7"/>
    </row>
    <row r="357" spans="1:9" x14ac:dyDescent="0.25">
      <c r="A357" s="11" t="s">
        <v>15</v>
      </c>
      <c r="B357" s="11" t="s">
        <v>383</v>
      </c>
      <c r="C357" s="16" t="s">
        <v>374</v>
      </c>
      <c r="D357" s="11">
        <v>5</v>
      </c>
      <c r="E357" s="11" t="s">
        <v>23</v>
      </c>
      <c r="F357" s="11" t="s">
        <v>375</v>
      </c>
      <c r="G357" s="14"/>
      <c r="H357" s="14"/>
      <c r="I357" s="7"/>
    </row>
    <row r="358" spans="1:9" x14ac:dyDescent="0.25">
      <c r="A358" s="11" t="s">
        <v>15</v>
      </c>
      <c r="B358" s="11" t="s">
        <v>383</v>
      </c>
      <c r="C358" s="16" t="s">
        <v>76</v>
      </c>
      <c r="D358" s="11">
        <v>60</v>
      </c>
      <c r="E358" s="11" t="s">
        <v>37</v>
      </c>
      <c r="F358" s="11" t="s">
        <v>69</v>
      </c>
      <c r="G358" s="14"/>
      <c r="H358" s="14"/>
      <c r="I358" s="7"/>
    </row>
    <row r="359" spans="1:9" x14ac:dyDescent="0.25">
      <c r="A359" s="11" t="s">
        <v>15</v>
      </c>
      <c r="B359" s="11" t="s">
        <v>383</v>
      </c>
      <c r="C359" s="16" t="s">
        <v>78</v>
      </c>
      <c r="D359" s="11">
        <v>5</v>
      </c>
      <c r="E359" s="11" t="s">
        <v>23</v>
      </c>
      <c r="F359" s="11" t="s">
        <v>79</v>
      </c>
      <c r="G359" s="14"/>
      <c r="H359" s="14"/>
      <c r="I359" s="7"/>
    </row>
    <row r="360" spans="1:9" x14ac:dyDescent="0.25">
      <c r="A360" s="11" t="s">
        <v>15</v>
      </c>
      <c r="B360" s="11" t="s">
        <v>383</v>
      </c>
      <c r="C360" s="16" t="s">
        <v>376</v>
      </c>
      <c r="D360" s="11">
        <v>14</v>
      </c>
      <c r="E360" s="11" t="s">
        <v>23</v>
      </c>
      <c r="F360" s="11" t="s">
        <v>377</v>
      </c>
      <c r="G360" s="14"/>
      <c r="H360" s="14"/>
      <c r="I360" s="7"/>
    </row>
    <row r="361" spans="1:9" ht="13" x14ac:dyDescent="0.25">
      <c r="A361" s="11"/>
      <c r="B361" s="12" t="s">
        <v>385</v>
      </c>
      <c r="C361" s="13" t="s">
        <v>384</v>
      </c>
      <c r="D361" s="11"/>
      <c r="E361" s="11"/>
      <c r="F361" s="11" t="s">
        <v>14</v>
      </c>
      <c r="G361" s="14"/>
      <c r="H361" s="14"/>
      <c r="I361" s="7"/>
    </row>
    <row r="362" spans="1:9" ht="25" x14ac:dyDescent="0.25">
      <c r="A362" s="11" t="s">
        <v>15</v>
      </c>
      <c r="B362" s="11" t="s">
        <v>385</v>
      </c>
      <c r="C362" s="16" t="s">
        <v>71</v>
      </c>
      <c r="D362" s="11">
        <v>60</v>
      </c>
      <c r="E362" s="11" t="s">
        <v>37</v>
      </c>
      <c r="F362" s="11" t="s">
        <v>69</v>
      </c>
      <c r="G362" s="14"/>
      <c r="H362" s="14"/>
      <c r="I362" s="7"/>
    </row>
    <row r="363" spans="1:9" ht="25" x14ac:dyDescent="0.25">
      <c r="A363" s="11" t="s">
        <v>15</v>
      </c>
      <c r="B363" s="11" t="s">
        <v>385</v>
      </c>
      <c r="C363" s="16" t="s">
        <v>72</v>
      </c>
      <c r="D363" s="11">
        <v>60</v>
      </c>
      <c r="E363" s="11" t="s">
        <v>37</v>
      </c>
      <c r="F363" s="11" t="s">
        <v>69</v>
      </c>
      <c r="G363" s="14"/>
      <c r="H363" s="14"/>
      <c r="I363" s="7"/>
    </row>
    <row r="364" spans="1:9" x14ac:dyDescent="0.25">
      <c r="A364" s="11" t="s">
        <v>15</v>
      </c>
      <c r="B364" s="11" t="s">
        <v>385</v>
      </c>
      <c r="C364" s="16" t="s">
        <v>374</v>
      </c>
      <c r="D364" s="11">
        <v>5</v>
      </c>
      <c r="E364" s="11" t="s">
        <v>23</v>
      </c>
      <c r="F364" s="11" t="s">
        <v>375</v>
      </c>
      <c r="G364" s="14"/>
      <c r="H364" s="14"/>
      <c r="I364" s="7"/>
    </row>
    <row r="365" spans="1:9" x14ac:dyDescent="0.25">
      <c r="A365" s="11" t="s">
        <v>15</v>
      </c>
      <c r="B365" s="11" t="s">
        <v>385</v>
      </c>
      <c r="C365" s="16" t="s">
        <v>76</v>
      </c>
      <c r="D365" s="11">
        <v>60</v>
      </c>
      <c r="E365" s="11" t="s">
        <v>37</v>
      </c>
      <c r="F365" s="11" t="s">
        <v>69</v>
      </c>
      <c r="G365" s="14"/>
      <c r="H365" s="14"/>
      <c r="I365" s="7"/>
    </row>
    <row r="366" spans="1:9" x14ac:dyDescent="0.25">
      <c r="A366" s="11" t="s">
        <v>15</v>
      </c>
      <c r="B366" s="11" t="s">
        <v>385</v>
      </c>
      <c r="C366" s="16" t="s">
        <v>78</v>
      </c>
      <c r="D366" s="11">
        <v>5</v>
      </c>
      <c r="E366" s="11" t="s">
        <v>23</v>
      </c>
      <c r="F366" s="11" t="s">
        <v>79</v>
      </c>
      <c r="G366" s="14"/>
      <c r="H366" s="14"/>
      <c r="I366" s="7"/>
    </row>
    <row r="367" spans="1:9" x14ac:dyDescent="0.25">
      <c r="A367" s="11" t="s">
        <v>15</v>
      </c>
      <c r="B367" s="11" t="s">
        <v>385</v>
      </c>
      <c r="C367" s="16" t="s">
        <v>376</v>
      </c>
      <c r="D367" s="11">
        <v>14</v>
      </c>
      <c r="E367" s="11" t="s">
        <v>23</v>
      </c>
      <c r="F367" s="11" t="s">
        <v>377</v>
      </c>
      <c r="G367" s="14"/>
      <c r="H367" s="14"/>
      <c r="I367" s="7"/>
    </row>
    <row r="368" spans="1:9" x14ac:dyDescent="0.25">
      <c r="A368" s="11"/>
      <c r="B368" s="11" t="s">
        <v>386</v>
      </c>
      <c r="C368" s="16" t="s">
        <v>387</v>
      </c>
      <c r="D368" s="11"/>
      <c r="E368" s="11"/>
      <c r="F368" s="11" t="s">
        <v>14</v>
      </c>
      <c r="G368" s="14"/>
      <c r="H368" s="14"/>
      <c r="I368" s="7"/>
    </row>
    <row r="369" spans="1:9" x14ac:dyDescent="0.25">
      <c r="A369" s="11" t="s">
        <v>21</v>
      </c>
      <c r="B369" s="11" t="s">
        <v>386</v>
      </c>
      <c r="C369" s="16" t="s">
        <v>388</v>
      </c>
      <c r="D369" s="11">
        <v>30</v>
      </c>
      <c r="E369" s="11" t="s">
        <v>37</v>
      </c>
      <c r="F369" s="11" t="s">
        <v>69</v>
      </c>
      <c r="G369" s="14"/>
      <c r="H369" s="14" t="s">
        <v>35</v>
      </c>
      <c r="I369" s="7"/>
    </row>
    <row r="370" spans="1:9" ht="25" x14ac:dyDescent="0.25">
      <c r="A370" s="11" t="s">
        <v>21</v>
      </c>
      <c r="B370" s="11" t="s">
        <v>386</v>
      </c>
      <c r="C370" s="16" t="s">
        <v>389</v>
      </c>
      <c r="D370" s="11">
        <v>30</v>
      </c>
      <c r="E370" s="11" t="s">
        <v>23</v>
      </c>
      <c r="F370" s="11" t="s">
        <v>390</v>
      </c>
      <c r="G370" s="14"/>
      <c r="H370" s="14" t="s">
        <v>35</v>
      </c>
      <c r="I370" s="7"/>
    </row>
    <row r="371" spans="1:9" x14ac:dyDescent="0.25">
      <c r="A371" s="11"/>
      <c r="B371" s="11" t="s">
        <v>391</v>
      </c>
      <c r="C371" s="16" t="s">
        <v>392</v>
      </c>
      <c r="D371" s="11"/>
      <c r="E371" s="11"/>
      <c r="F371" s="11" t="s">
        <v>14</v>
      </c>
      <c r="G371" s="14"/>
      <c r="H371" s="14"/>
      <c r="I371" s="7"/>
    </row>
    <row r="372" spans="1:9" x14ac:dyDescent="0.25">
      <c r="A372" s="11" t="s">
        <v>21</v>
      </c>
      <c r="B372" s="11" t="s">
        <v>391</v>
      </c>
      <c r="C372" s="16" t="s">
        <v>393</v>
      </c>
      <c r="D372" s="11">
        <v>30</v>
      </c>
      <c r="E372" s="11" t="s">
        <v>23</v>
      </c>
      <c r="F372" s="11" t="s">
        <v>390</v>
      </c>
      <c r="G372" s="14"/>
      <c r="H372" s="14" t="s">
        <v>35</v>
      </c>
      <c r="I372" s="7"/>
    </row>
    <row r="373" spans="1:9" x14ac:dyDescent="0.25">
      <c r="A373" s="11" t="s">
        <v>21</v>
      </c>
      <c r="B373" s="11" t="s">
        <v>391</v>
      </c>
      <c r="C373" s="16" t="s">
        <v>394</v>
      </c>
      <c r="D373" s="11">
        <v>30</v>
      </c>
      <c r="E373" s="11" t="s">
        <v>23</v>
      </c>
      <c r="F373" s="11" t="s">
        <v>390</v>
      </c>
      <c r="G373" s="14"/>
      <c r="H373" s="14" t="s">
        <v>35</v>
      </c>
      <c r="I373" s="7"/>
    </row>
    <row r="374" spans="1:9" ht="50" x14ac:dyDescent="0.25">
      <c r="A374" s="11" t="s">
        <v>21</v>
      </c>
      <c r="B374" s="11" t="s">
        <v>391</v>
      </c>
      <c r="C374" s="16" t="s">
        <v>395</v>
      </c>
      <c r="D374" s="11">
        <v>30</v>
      </c>
      <c r="E374" s="11" t="s">
        <v>23</v>
      </c>
      <c r="F374" s="11" t="s">
        <v>390</v>
      </c>
      <c r="G374" s="14"/>
      <c r="H374" s="14" t="s">
        <v>35</v>
      </c>
      <c r="I374" s="7"/>
    </row>
    <row r="375" spans="1:9" x14ac:dyDescent="0.25">
      <c r="A375" s="11" t="s">
        <v>15</v>
      </c>
      <c r="B375" s="11" t="s">
        <v>391</v>
      </c>
      <c r="C375" s="16" t="s">
        <v>396</v>
      </c>
      <c r="D375" s="11">
        <v>30</v>
      </c>
      <c r="E375" s="11" t="s">
        <v>23</v>
      </c>
      <c r="F375" s="11" t="s">
        <v>390</v>
      </c>
      <c r="G375" s="14"/>
      <c r="H375" s="14" t="s">
        <v>35</v>
      </c>
      <c r="I375" s="7"/>
    </row>
    <row r="376" spans="1:9" x14ac:dyDescent="0.25">
      <c r="A376" s="11" t="s">
        <v>15</v>
      </c>
      <c r="B376" s="11" t="s">
        <v>391</v>
      </c>
      <c r="C376" s="16" t="s">
        <v>397</v>
      </c>
      <c r="D376" s="11">
        <v>30</v>
      </c>
      <c r="E376" s="11" t="s">
        <v>23</v>
      </c>
      <c r="F376" s="11" t="s">
        <v>390</v>
      </c>
      <c r="G376" s="14"/>
      <c r="H376" s="14" t="s">
        <v>35</v>
      </c>
      <c r="I376" s="7"/>
    </row>
    <row r="377" spans="1:9" ht="25" x14ac:dyDescent="0.25">
      <c r="A377" s="11" t="s">
        <v>15</v>
      </c>
      <c r="B377" s="11" t="s">
        <v>391</v>
      </c>
      <c r="C377" s="16" t="s">
        <v>398</v>
      </c>
      <c r="D377" s="11">
        <v>10</v>
      </c>
      <c r="E377" s="11" t="s">
        <v>23</v>
      </c>
      <c r="F377" s="11" t="s">
        <v>390</v>
      </c>
      <c r="G377" s="14"/>
      <c r="H377" s="14" t="s">
        <v>35</v>
      </c>
      <c r="I377" s="7"/>
    </row>
    <row r="378" spans="1:9" x14ac:dyDescent="0.25">
      <c r="A378" s="11" t="s">
        <v>15</v>
      </c>
      <c r="B378" s="11" t="s">
        <v>391</v>
      </c>
      <c r="C378" s="16" t="s">
        <v>399</v>
      </c>
      <c r="D378" s="11">
        <v>7</v>
      </c>
      <c r="E378" s="11" t="s">
        <v>23</v>
      </c>
      <c r="F378" s="11" t="s">
        <v>24</v>
      </c>
      <c r="G378" s="14"/>
      <c r="H378" s="14" t="s">
        <v>35</v>
      </c>
      <c r="I378" s="7"/>
    </row>
    <row r="379" spans="1:9" x14ac:dyDescent="0.25">
      <c r="A379" s="11" t="s">
        <v>15</v>
      </c>
      <c r="B379" s="11" t="s">
        <v>391</v>
      </c>
      <c r="C379" s="16" t="s">
        <v>400</v>
      </c>
      <c r="D379" s="11">
        <v>7</v>
      </c>
      <c r="E379" s="11" t="s">
        <v>23</v>
      </c>
      <c r="F379" s="11" t="s">
        <v>24</v>
      </c>
      <c r="G379" s="14"/>
      <c r="H379" s="14" t="s">
        <v>35</v>
      </c>
      <c r="I379" s="7"/>
    </row>
    <row r="380" spans="1:9" x14ac:dyDescent="0.25">
      <c r="A380" s="11"/>
      <c r="B380" s="11" t="s">
        <v>401</v>
      </c>
      <c r="C380" s="16" t="s">
        <v>402</v>
      </c>
      <c r="D380" s="11"/>
      <c r="E380" s="11"/>
      <c r="F380" s="11" t="s">
        <v>14</v>
      </c>
      <c r="G380" s="14"/>
      <c r="H380" s="14"/>
      <c r="I380" s="7"/>
    </row>
    <row r="381" spans="1:9" x14ac:dyDescent="0.25">
      <c r="A381" s="11" t="s">
        <v>21</v>
      </c>
      <c r="B381" s="11" t="s">
        <v>401</v>
      </c>
      <c r="C381" s="16" t="s">
        <v>393</v>
      </c>
      <c r="D381" s="11">
        <v>30</v>
      </c>
      <c r="E381" s="11" t="s">
        <v>23</v>
      </c>
      <c r="F381" s="11" t="s">
        <v>390</v>
      </c>
      <c r="G381" s="14"/>
      <c r="H381" s="14" t="s">
        <v>35</v>
      </c>
      <c r="I381" s="7"/>
    </row>
    <row r="382" spans="1:9" x14ac:dyDescent="0.25">
      <c r="A382" s="11" t="s">
        <v>21</v>
      </c>
      <c r="B382" s="11" t="s">
        <v>401</v>
      </c>
      <c r="C382" s="16" t="s">
        <v>403</v>
      </c>
      <c r="D382" s="11">
        <v>30</v>
      </c>
      <c r="E382" s="11" t="s">
        <v>23</v>
      </c>
      <c r="F382" s="11" t="s">
        <v>390</v>
      </c>
      <c r="G382" s="14"/>
      <c r="H382" s="14"/>
      <c r="I382" s="7"/>
    </row>
    <row r="383" spans="1:9" ht="50" x14ac:dyDescent="0.25">
      <c r="A383" s="11" t="s">
        <v>21</v>
      </c>
      <c r="B383" s="11" t="s">
        <v>401</v>
      </c>
      <c r="C383" s="16" t="s">
        <v>395</v>
      </c>
      <c r="D383" s="11">
        <v>30</v>
      </c>
      <c r="E383" s="11" t="s">
        <v>23</v>
      </c>
      <c r="F383" s="11" t="s">
        <v>390</v>
      </c>
      <c r="G383" s="14"/>
      <c r="H383" s="14" t="s">
        <v>35</v>
      </c>
      <c r="I383" s="7"/>
    </row>
    <row r="384" spans="1:9" x14ac:dyDescent="0.25">
      <c r="A384" s="11" t="s">
        <v>15</v>
      </c>
      <c r="B384" s="11" t="s">
        <v>401</v>
      </c>
      <c r="C384" s="16" t="s">
        <v>396</v>
      </c>
      <c r="D384" s="11">
        <v>30</v>
      </c>
      <c r="E384" s="11" t="s">
        <v>23</v>
      </c>
      <c r="F384" s="11" t="s">
        <v>390</v>
      </c>
      <c r="G384" s="14"/>
      <c r="H384" s="14" t="s">
        <v>35</v>
      </c>
      <c r="I384" s="7"/>
    </row>
    <row r="385" spans="1:9" x14ac:dyDescent="0.25">
      <c r="A385" s="11" t="s">
        <v>15</v>
      </c>
      <c r="B385" s="11" t="s">
        <v>401</v>
      </c>
      <c r="C385" s="16" t="s">
        <v>397</v>
      </c>
      <c r="D385" s="11">
        <v>30</v>
      </c>
      <c r="E385" s="11" t="s">
        <v>23</v>
      </c>
      <c r="F385" s="11" t="s">
        <v>390</v>
      </c>
      <c r="G385" s="14"/>
      <c r="H385" s="14" t="s">
        <v>35</v>
      </c>
      <c r="I385" s="7"/>
    </row>
    <row r="386" spans="1:9" ht="25" x14ac:dyDescent="0.25">
      <c r="A386" s="11" t="s">
        <v>15</v>
      </c>
      <c r="B386" s="11" t="s">
        <v>401</v>
      </c>
      <c r="C386" s="16" t="s">
        <v>404</v>
      </c>
      <c r="D386" s="11">
        <v>30</v>
      </c>
      <c r="E386" s="11" t="s">
        <v>23</v>
      </c>
      <c r="F386" s="11" t="s">
        <v>390</v>
      </c>
      <c r="G386" s="14"/>
      <c r="H386" s="14" t="s">
        <v>35</v>
      </c>
      <c r="I386" s="7"/>
    </row>
    <row r="387" spans="1:9" ht="25" x14ac:dyDescent="0.25">
      <c r="A387" s="11" t="s">
        <v>15</v>
      </c>
      <c r="B387" s="11" t="s">
        <v>401</v>
      </c>
      <c r="C387" s="16" t="s">
        <v>398</v>
      </c>
      <c r="D387" s="11">
        <v>10</v>
      </c>
      <c r="E387" s="11" t="s">
        <v>23</v>
      </c>
      <c r="F387" s="11" t="s">
        <v>390</v>
      </c>
      <c r="G387" s="14"/>
      <c r="H387" s="14" t="s">
        <v>35</v>
      </c>
      <c r="I387" s="7"/>
    </row>
    <row r="388" spans="1:9" x14ac:dyDescent="0.25">
      <c r="A388" s="11" t="s">
        <v>15</v>
      </c>
      <c r="B388" s="11" t="s">
        <v>401</v>
      </c>
      <c r="C388" s="16" t="s">
        <v>399</v>
      </c>
      <c r="D388" s="11">
        <v>7</v>
      </c>
      <c r="E388" s="11" t="s">
        <v>23</v>
      </c>
      <c r="F388" s="11" t="s">
        <v>24</v>
      </c>
      <c r="G388" s="14"/>
      <c r="H388" s="14" t="s">
        <v>35</v>
      </c>
      <c r="I388" s="7"/>
    </row>
    <row r="389" spans="1:9" x14ac:dyDescent="0.25">
      <c r="A389" s="11" t="s">
        <v>15</v>
      </c>
      <c r="B389" s="11" t="s">
        <v>401</v>
      </c>
      <c r="C389" s="16" t="s">
        <v>400</v>
      </c>
      <c r="D389" s="11">
        <v>7</v>
      </c>
      <c r="E389" s="11" t="s">
        <v>23</v>
      </c>
      <c r="F389" s="11" t="s">
        <v>24</v>
      </c>
      <c r="G389" s="14"/>
      <c r="H389" s="14" t="s">
        <v>35</v>
      </c>
      <c r="I389" s="7"/>
    </row>
    <row r="390" spans="1:9" x14ac:dyDescent="0.25">
      <c r="A390" s="11"/>
      <c r="B390" s="11" t="s">
        <v>405</v>
      </c>
      <c r="C390" s="16" t="s">
        <v>406</v>
      </c>
      <c r="D390" s="11"/>
      <c r="E390" s="11"/>
      <c r="F390" s="11" t="s">
        <v>14</v>
      </c>
      <c r="G390" s="14"/>
      <c r="H390" s="14"/>
      <c r="I390" s="7"/>
    </row>
    <row r="391" spans="1:9" ht="25" x14ac:dyDescent="0.25">
      <c r="A391" s="11" t="s">
        <v>407</v>
      </c>
      <c r="B391" s="11" t="s">
        <v>405</v>
      </c>
      <c r="C391" s="16" t="s">
        <v>408</v>
      </c>
      <c r="D391" s="11">
        <v>30</v>
      </c>
      <c r="E391" s="11" t="s">
        <v>23</v>
      </c>
      <c r="F391" s="11" t="s">
        <v>27</v>
      </c>
      <c r="G391" s="14"/>
      <c r="H391" s="14" t="s">
        <v>35</v>
      </c>
      <c r="I391" s="7"/>
    </row>
  </sheetData>
  <mergeCells count="8">
    <mergeCell ref="H5:H6"/>
    <mergeCell ref="D6:E6"/>
    <mergeCell ref="A7:C7"/>
    <mergeCell ref="C2:E2"/>
    <mergeCell ref="A5:A6"/>
    <mergeCell ref="B5:B6"/>
    <mergeCell ref="C5:C6"/>
    <mergeCell ref="D5:G5"/>
  </mergeCells>
  <pageMargins left="0.75" right="0.75" top="1" bottom="1" header="0.5" footer="0.5"/>
  <pageSetup scale="69" fitToHeight="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3C0F85-1334-43CC-B6F3-6D2BFB1D65C2}">
  <sheetPr codeName="Sheet6">
    <tabColor indexed="29"/>
    <pageSetUpPr fitToPage="1"/>
  </sheetPr>
  <dimension ref="A1:G204"/>
  <sheetViews>
    <sheetView tabSelected="1" zoomScaleNormal="100" workbookViewId="0">
      <selection activeCell="F10" sqref="F10"/>
    </sheetView>
  </sheetViews>
  <sheetFormatPr defaultRowHeight="12.5" x14ac:dyDescent="0.25"/>
  <cols>
    <col min="1" max="1" width="14.453125" customWidth="1"/>
    <col min="2" max="2" width="73" customWidth="1"/>
    <col min="3" max="3" width="11.453125" customWidth="1"/>
    <col min="4" max="4" width="2.36328125" customWidth="1"/>
  </cols>
  <sheetData>
    <row r="1" spans="1:7" ht="13" x14ac:dyDescent="0.3">
      <c r="A1" s="1" t="str">
        <f>SOS!A1</f>
        <v>JEA</v>
      </c>
      <c r="B1" s="1"/>
      <c r="C1" s="1" t="str">
        <f>SOS!H1</f>
        <v>Request for Proposal</v>
      </c>
    </row>
    <row r="2" spans="1:7" ht="13" x14ac:dyDescent="0.3">
      <c r="A2" s="1" t="str">
        <f>SOS!A2</f>
        <v>418692.67.9100</v>
      </c>
      <c r="B2" s="18" t="str">
        <f>SOS!C2</f>
        <v xml:space="preserve">Power Island Equipment </v>
      </c>
      <c r="C2" s="43">
        <f>SOS!H2</f>
        <v>45544</v>
      </c>
    </row>
    <row r="3" spans="1:7" ht="13" x14ac:dyDescent="0.3">
      <c r="A3" s="1"/>
      <c r="B3" s="4"/>
      <c r="C3" s="4"/>
    </row>
    <row r="4" spans="1:7" s="6" customFormat="1" ht="14" x14ac:dyDescent="0.3">
      <c r="A4" s="5" t="s">
        <v>409</v>
      </c>
      <c r="B4" s="5"/>
      <c r="D4"/>
    </row>
    <row r="5" spans="1:7" s="8" customFormat="1" ht="27" customHeight="1" x14ac:dyDescent="0.25">
      <c r="A5" s="19" t="s">
        <v>5</v>
      </c>
      <c r="B5" s="9" t="s">
        <v>6</v>
      </c>
      <c r="C5" s="9" t="s">
        <v>410</v>
      </c>
      <c r="D5" s="20"/>
      <c r="G5"/>
    </row>
    <row r="6" spans="1:7" s="8" customFormat="1" ht="15.75" customHeight="1" x14ac:dyDescent="0.25">
      <c r="A6" s="21" t="s">
        <v>411</v>
      </c>
      <c r="B6" s="22"/>
      <c r="C6" s="10"/>
      <c r="D6" s="20"/>
      <c r="G6"/>
    </row>
    <row r="7" spans="1:7" ht="13" x14ac:dyDescent="0.3">
      <c r="A7" s="23">
        <v>15272</v>
      </c>
      <c r="B7" s="24" t="s">
        <v>53</v>
      </c>
      <c r="C7" s="30" t="s">
        <v>14</v>
      </c>
      <c r="D7" s="28"/>
    </row>
    <row r="8" spans="1:7" ht="13" x14ac:dyDescent="0.3">
      <c r="A8" s="26">
        <v>15272</v>
      </c>
      <c r="B8" s="31" t="s">
        <v>412</v>
      </c>
      <c r="C8" s="32"/>
      <c r="D8" s="28"/>
    </row>
    <row r="9" spans="1:7" ht="13" x14ac:dyDescent="0.3">
      <c r="A9" s="23">
        <v>15511</v>
      </c>
      <c r="B9" s="24" t="s">
        <v>96</v>
      </c>
      <c r="C9" s="30" t="s">
        <v>14</v>
      </c>
      <c r="D9" s="28"/>
    </row>
    <row r="10" spans="1:7" ht="13" x14ac:dyDescent="0.3">
      <c r="A10" s="33">
        <v>15511</v>
      </c>
      <c r="B10" s="34" t="s">
        <v>413</v>
      </c>
      <c r="C10" s="35"/>
      <c r="D10" s="28"/>
    </row>
    <row r="11" spans="1:7" ht="13" x14ac:dyDescent="0.3">
      <c r="A11" s="33">
        <v>15511</v>
      </c>
      <c r="B11" s="34" t="s">
        <v>414</v>
      </c>
      <c r="C11" s="35"/>
      <c r="D11" s="28"/>
    </row>
    <row r="12" spans="1:7" ht="13" x14ac:dyDescent="0.3">
      <c r="A12" s="33">
        <v>15511</v>
      </c>
      <c r="B12" s="34" t="s">
        <v>415</v>
      </c>
      <c r="C12" s="35"/>
      <c r="D12" s="28"/>
    </row>
    <row r="13" spans="1:7" ht="13" x14ac:dyDescent="0.3">
      <c r="A13" s="33">
        <v>15511</v>
      </c>
      <c r="B13" s="34" t="s">
        <v>416</v>
      </c>
      <c r="C13" s="35"/>
      <c r="D13" s="28"/>
    </row>
    <row r="14" spans="1:7" ht="13" x14ac:dyDescent="0.3">
      <c r="A14" s="33">
        <v>15511</v>
      </c>
      <c r="B14" s="34" t="s">
        <v>417</v>
      </c>
      <c r="C14" s="35"/>
      <c r="D14" s="28"/>
    </row>
    <row r="15" spans="1:7" ht="38" x14ac:dyDescent="0.3">
      <c r="A15" s="33">
        <v>15511</v>
      </c>
      <c r="B15" s="51" t="s">
        <v>418</v>
      </c>
      <c r="C15" s="35"/>
      <c r="D15" s="28"/>
    </row>
    <row r="16" spans="1:7" ht="13" x14ac:dyDescent="0.3">
      <c r="A16" s="33">
        <v>15511</v>
      </c>
      <c r="B16" s="51" t="s">
        <v>419</v>
      </c>
      <c r="C16" s="35"/>
      <c r="D16" s="28"/>
    </row>
    <row r="17" spans="1:4" ht="25.5" x14ac:dyDescent="0.3">
      <c r="A17" s="33">
        <v>15511</v>
      </c>
      <c r="B17" s="51" t="s">
        <v>420</v>
      </c>
      <c r="C17" s="35"/>
      <c r="D17" s="28"/>
    </row>
    <row r="18" spans="1:4" ht="25.5" x14ac:dyDescent="0.3">
      <c r="A18" s="33">
        <v>15511</v>
      </c>
      <c r="B18" s="51" t="s">
        <v>421</v>
      </c>
      <c r="C18" s="35"/>
      <c r="D18" s="28"/>
    </row>
    <row r="19" spans="1:4" ht="38" x14ac:dyDescent="0.3">
      <c r="A19" s="33">
        <v>15511</v>
      </c>
      <c r="B19" s="36" t="s">
        <v>422</v>
      </c>
      <c r="C19" s="35"/>
      <c r="D19" s="28"/>
    </row>
    <row r="20" spans="1:4" ht="13" x14ac:dyDescent="0.3">
      <c r="A20" s="33">
        <v>15511</v>
      </c>
      <c r="B20" s="36" t="s">
        <v>423</v>
      </c>
      <c r="C20" s="35"/>
      <c r="D20" s="28"/>
    </row>
    <row r="21" spans="1:4" ht="13" x14ac:dyDescent="0.3">
      <c r="A21" s="33">
        <v>15511</v>
      </c>
      <c r="B21" s="36" t="s">
        <v>424</v>
      </c>
      <c r="C21" s="35"/>
      <c r="D21" s="28"/>
    </row>
    <row r="22" spans="1:4" ht="13" x14ac:dyDescent="0.3">
      <c r="A22" s="33">
        <v>15511</v>
      </c>
      <c r="B22" s="36" t="s">
        <v>425</v>
      </c>
      <c r="C22" s="35"/>
      <c r="D22" s="28"/>
    </row>
    <row r="23" spans="1:4" ht="13" x14ac:dyDescent="0.3">
      <c r="A23" s="33">
        <v>15511</v>
      </c>
      <c r="B23" s="36" t="s">
        <v>426</v>
      </c>
      <c r="C23" s="35"/>
      <c r="D23" s="28"/>
    </row>
    <row r="24" spans="1:4" ht="13" x14ac:dyDescent="0.3">
      <c r="A24" s="33">
        <v>15511</v>
      </c>
      <c r="B24" s="36" t="s">
        <v>427</v>
      </c>
      <c r="C24" s="35"/>
      <c r="D24" s="28"/>
    </row>
    <row r="25" spans="1:4" ht="25.5" x14ac:dyDescent="0.3">
      <c r="A25" s="33">
        <v>15511</v>
      </c>
      <c r="B25" s="36" t="s">
        <v>428</v>
      </c>
      <c r="C25" s="35"/>
      <c r="D25" s="28"/>
    </row>
    <row r="26" spans="1:4" ht="13" x14ac:dyDescent="0.3">
      <c r="A26" s="33">
        <v>15511</v>
      </c>
      <c r="B26" s="36" t="s">
        <v>429</v>
      </c>
      <c r="C26" s="35"/>
      <c r="D26" s="28"/>
    </row>
    <row r="27" spans="1:4" ht="13" x14ac:dyDescent="0.3">
      <c r="A27" s="33">
        <v>15511</v>
      </c>
      <c r="B27" s="34" t="s">
        <v>430</v>
      </c>
      <c r="C27" s="35"/>
      <c r="D27" s="28"/>
    </row>
    <row r="28" spans="1:4" ht="25" x14ac:dyDescent="0.3">
      <c r="A28" s="33">
        <v>15511</v>
      </c>
      <c r="B28" s="34" t="s">
        <v>431</v>
      </c>
      <c r="C28" s="35"/>
      <c r="D28" s="28"/>
    </row>
    <row r="29" spans="1:4" ht="13" x14ac:dyDescent="0.3">
      <c r="A29" s="37">
        <v>15561</v>
      </c>
      <c r="B29" s="38" t="s">
        <v>153</v>
      </c>
      <c r="C29" s="30" t="s">
        <v>14</v>
      </c>
      <c r="D29" s="28"/>
    </row>
    <row r="30" spans="1:4" x14ac:dyDescent="0.25">
      <c r="A30" s="26">
        <v>15561</v>
      </c>
      <c r="B30" s="54" t="s">
        <v>797</v>
      </c>
      <c r="C30" s="29"/>
      <c r="D30" s="28"/>
    </row>
    <row r="31" spans="1:4" x14ac:dyDescent="0.25">
      <c r="A31" s="26">
        <v>15561</v>
      </c>
      <c r="B31" s="39" t="s">
        <v>432</v>
      </c>
      <c r="C31" s="29"/>
      <c r="D31" s="28"/>
    </row>
    <row r="32" spans="1:4" ht="25" x14ac:dyDescent="0.25">
      <c r="A32" s="26">
        <v>15561</v>
      </c>
      <c r="B32" s="39" t="s">
        <v>433</v>
      </c>
      <c r="C32" s="29"/>
      <c r="D32" s="28"/>
    </row>
    <row r="33" spans="1:4" x14ac:dyDescent="0.25">
      <c r="A33" s="26">
        <v>15561</v>
      </c>
      <c r="B33" s="39" t="s">
        <v>434</v>
      </c>
      <c r="C33" s="29"/>
      <c r="D33" s="28"/>
    </row>
    <row r="34" spans="1:4" ht="37.5" x14ac:dyDescent="0.25">
      <c r="A34" s="26">
        <v>15561</v>
      </c>
      <c r="B34" s="39" t="s">
        <v>435</v>
      </c>
      <c r="C34" s="29"/>
      <c r="D34" s="28"/>
    </row>
    <row r="35" spans="1:4" ht="25" x14ac:dyDescent="0.25">
      <c r="A35" s="26">
        <v>15561</v>
      </c>
      <c r="B35" s="39" t="s">
        <v>794</v>
      </c>
      <c r="C35" s="29"/>
      <c r="D35" s="28"/>
    </row>
    <row r="36" spans="1:4" x14ac:dyDescent="0.25">
      <c r="A36" s="26">
        <v>15561</v>
      </c>
      <c r="B36" s="39" t="s">
        <v>436</v>
      </c>
      <c r="C36" s="29"/>
      <c r="D36" s="28"/>
    </row>
    <row r="37" spans="1:4" ht="25" x14ac:dyDescent="0.25">
      <c r="A37" s="26">
        <v>15561</v>
      </c>
      <c r="B37" s="39" t="s">
        <v>437</v>
      </c>
      <c r="C37" s="29"/>
      <c r="D37" s="28"/>
    </row>
    <row r="38" spans="1:4" x14ac:dyDescent="0.25">
      <c r="A38" s="26">
        <v>15561</v>
      </c>
      <c r="B38" s="39" t="s">
        <v>438</v>
      </c>
      <c r="C38" s="29"/>
      <c r="D38" s="28"/>
    </row>
    <row r="39" spans="1:4" x14ac:dyDescent="0.25">
      <c r="A39" s="26">
        <v>15561</v>
      </c>
      <c r="B39" s="39" t="s">
        <v>439</v>
      </c>
      <c r="C39" s="29"/>
      <c r="D39" s="28"/>
    </row>
    <row r="40" spans="1:4" x14ac:dyDescent="0.25">
      <c r="A40" s="26">
        <v>15561</v>
      </c>
      <c r="B40" s="39" t="s">
        <v>440</v>
      </c>
      <c r="C40" s="29"/>
      <c r="D40" s="28"/>
    </row>
    <row r="41" spans="1:4" x14ac:dyDescent="0.25">
      <c r="A41" s="26">
        <v>15561</v>
      </c>
      <c r="B41" s="39" t="s">
        <v>441</v>
      </c>
      <c r="C41" s="29"/>
      <c r="D41" s="28"/>
    </row>
    <row r="42" spans="1:4" x14ac:dyDescent="0.25">
      <c r="A42" s="26">
        <v>15561</v>
      </c>
      <c r="B42" s="39" t="s">
        <v>795</v>
      </c>
      <c r="C42" s="29"/>
      <c r="D42" s="28"/>
    </row>
    <row r="43" spans="1:4" x14ac:dyDescent="0.25">
      <c r="A43" s="26">
        <v>15561</v>
      </c>
      <c r="B43" s="39" t="s">
        <v>442</v>
      </c>
      <c r="C43" s="29"/>
      <c r="D43" s="28"/>
    </row>
    <row r="44" spans="1:4" x14ac:dyDescent="0.25">
      <c r="A44" s="26">
        <v>15561</v>
      </c>
      <c r="B44" s="39" t="s">
        <v>415</v>
      </c>
      <c r="C44" s="29"/>
      <c r="D44" s="28"/>
    </row>
    <row r="45" spans="1:4" x14ac:dyDescent="0.25">
      <c r="A45" s="26">
        <v>15561</v>
      </c>
      <c r="B45" s="39" t="s">
        <v>443</v>
      </c>
      <c r="C45" s="29"/>
      <c r="D45" s="28"/>
    </row>
    <row r="46" spans="1:4" x14ac:dyDescent="0.25">
      <c r="A46" s="26">
        <v>15561</v>
      </c>
      <c r="B46" s="39" t="s">
        <v>444</v>
      </c>
      <c r="C46" s="29"/>
      <c r="D46" s="28"/>
    </row>
    <row r="47" spans="1:4" x14ac:dyDescent="0.25">
      <c r="A47" s="26">
        <v>15561</v>
      </c>
      <c r="B47" s="39" t="s">
        <v>445</v>
      </c>
      <c r="C47" s="29"/>
      <c r="D47" s="28"/>
    </row>
    <row r="48" spans="1:4" x14ac:dyDescent="0.25">
      <c r="A48" s="26">
        <v>15561</v>
      </c>
      <c r="B48" s="39" t="s">
        <v>446</v>
      </c>
      <c r="C48" s="29"/>
      <c r="D48" s="28"/>
    </row>
    <row r="49" spans="1:4" x14ac:dyDescent="0.25">
      <c r="A49" s="26">
        <v>15561</v>
      </c>
      <c r="B49" s="39" t="s">
        <v>447</v>
      </c>
      <c r="C49" s="29"/>
      <c r="D49" s="28"/>
    </row>
    <row r="50" spans="1:4" ht="25" x14ac:dyDescent="0.25">
      <c r="A50" s="26">
        <v>15561</v>
      </c>
      <c r="B50" s="39" t="s">
        <v>448</v>
      </c>
      <c r="C50" s="29"/>
      <c r="D50" s="28"/>
    </row>
    <row r="51" spans="1:4" ht="13" x14ac:dyDescent="0.3">
      <c r="A51" s="37">
        <v>15562</v>
      </c>
      <c r="B51" s="38" t="s">
        <v>204</v>
      </c>
      <c r="C51" s="30" t="s">
        <v>14</v>
      </c>
      <c r="D51" s="28"/>
    </row>
    <row r="52" spans="1:4" x14ac:dyDescent="0.25">
      <c r="A52" s="26">
        <v>15562</v>
      </c>
      <c r="B52" s="39" t="s">
        <v>449</v>
      </c>
      <c r="C52" s="29"/>
      <c r="D52" s="28"/>
    </row>
    <row r="53" spans="1:4" ht="25" x14ac:dyDescent="0.25">
      <c r="A53" s="26">
        <v>15562</v>
      </c>
      <c r="B53" s="39" t="s">
        <v>450</v>
      </c>
      <c r="C53" s="29"/>
      <c r="D53" s="28"/>
    </row>
    <row r="54" spans="1:4" ht="25" x14ac:dyDescent="0.25">
      <c r="A54" s="26">
        <v>15562</v>
      </c>
      <c r="B54" s="39" t="s">
        <v>451</v>
      </c>
      <c r="C54" s="29"/>
      <c r="D54" s="28"/>
    </row>
    <row r="55" spans="1:4" ht="37.5" x14ac:dyDescent="0.25">
      <c r="A55" s="26">
        <v>15562</v>
      </c>
      <c r="B55" s="39" t="s">
        <v>452</v>
      </c>
      <c r="C55" s="29"/>
      <c r="D55" s="28"/>
    </row>
    <row r="56" spans="1:4" ht="25" x14ac:dyDescent="0.25">
      <c r="A56" s="26">
        <v>15562</v>
      </c>
      <c r="B56" s="39" t="s">
        <v>453</v>
      </c>
      <c r="C56" s="29"/>
      <c r="D56" s="28"/>
    </row>
    <row r="57" spans="1:4" x14ac:dyDescent="0.25">
      <c r="A57" s="26">
        <v>15562</v>
      </c>
      <c r="B57" s="39" t="s">
        <v>454</v>
      </c>
      <c r="C57" s="29"/>
      <c r="D57" s="28"/>
    </row>
    <row r="58" spans="1:4" x14ac:dyDescent="0.25">
      <c r="A58" s="26">
        <v>15562</v>
      </c>
      <c r="B58" s="39" t="s">
        <v>455</v>
      </c>
      <c r="C58" s="29"/>
      <c r="D58" s="28"/>
    </row>
    <row r="59" spans="1:4" x14ac:dyDescent="0.25">
      <c r="A59" s="26">
        <v>15562</v>
      </c>
      <c r="B59" s="39" t="s">
        <v>456</v>
      </c>
      <c r="C59" s="29"/>
      <c r="D59" s="28"/>
    </row>
    <row r="60" spans="1:4" x14ac:dyDescent="0.25">
      <c r="A60" s="26">
        <v>15562</v>
      </c>
      <c r="B60" s="39" t="s">
        <v>457</v>
      </c>
      <c r="C60" s="29"/>
      <c r="D60" s="28"/>
    </row>
    <row r="61" spans="1:4" x14ac:dyDescent="0.25">
      <c r="A61" s="26">
        <v>15562</v>
      </c>
      <c r="B61" s="39" t="s">
        <v>458</v>
      </c>
      <c r="C61" s="29"/>
      <c r="D61" s="28"/>
    </row>
    <row r="62" spans="1:4" x14ac:dyDescent="0.25">
      <c r="A62" s="26">
        <v>15562</v>
      </c>
      <c r="B62" s="39" t="s">
        <v>459</v>
      </c>
      <c r="C62" s="29"/>
      <c r="D62" s="28"/>
    </row>
    <row r="63" spans="1:4" x14ac:dyDescent="0.25">
      <c r="A63" s="26">
        <v>15562</v>
      </c>
      <c r="B63" s="39" t="s">
        <v>460</v>
      </c>
      <c r="C63" s="29"/>
      <c r="D63" s="28"/>
    </row>
    <row r="64" spans="1:4" ht="37.5" x14ac:dyDescent="0.25">
      <c r="A64" s="26">
        <v>15562</v>
      </c>
      <c r="B64" s="39" t="s">
        <v>461</v>
      </c>
      <c r="C64" s="29"/>
      <c r="D64" s="28"/>
    </row>
    <row r="65" spans="1:4" ht="25" x14ac:dyDescent="0.25">
      <c r="A65" s="26">
        <v>15562</v>
      </c>
      <c r="B65" s="39" t="s">
        <v>462</v>
      </c>
      <c r="C65" s="29"/>
      <c r="D65" s="28"/>
    </row>
    <row r="66" spans="1:4" x14ac:dyDescent="0.25">
      <c r="A66" s="26">
        <v>15562</v>
      </c>
      <c r="B66" s="39" t="s">
        <v>463</v>
      </c>
      <c r="C66" s="29"/>
      <c r="D66" s="28"/>
    </row>
    <row r="67" spans="1:4" ht="25" x14ac:dyDescent="0.25">
      <c r="A67" s="26">
        <v>15562</v>
      </c>
      <c r="B67" s="39" t="s">
        <v>464</v>
      </c>
      <c r="C67" s="29"/>
      <c r="D67" s="28"/>
    </row>
    <row r="68" spans="1:4" ht="62.5" x14ac:dyDescent="0.25">
      <c r="A68" s="26">
        <v>15562</v>
      </c>
      <c r="B68" s="39" t="s">
        <v>465</v>
      </c>
      <c r="C68" s="29"/>
      <c r="D68" s="28"/>
    </row>
    <row r="69" spans="1:4" ht="25" x14ac:dyDescent="0.25">
      <c r="A69" s="26">
        <v>15562</v>
      </c>
      <c r="B69" s="39" t="s">
        <v>796</v>
      </c>
      <c r="C69" s="29"/>
      <c r="D69" s="28"/>
    </row>
    <row r="70" spans="1:4" ht="37.5" x14ac:dyDescent="0.25">
      <c r="A70" s="26">
        <v>15562</v>
      </c>
      <c r="B70" s="39" t="s">
        <v>466</v>
      </c>
      <c r="C70" s="29"/>
      <c r="D70" s="28"/>
    </row>
    <row r="71" spans="1:4" x14ac:dyDescent="0.25">
      <c r="A71" s="26">
        <v>15562</v>
      </c>
      <c r="B71" s="39" t="s">
        <v>467</v>
      </c>
      <c r="C71" s="29"/>
      <c r="D71" s="28"/>
    </row>
    <row r="72" spans="1:4" x14ac:dyDescent="0.25">
      <c r="A72" s="26">
        <v>15562</v>
      </c>
      <c r="B72" s="39" t="s">
        <v>468</v>
      </c>
      <c r="C72" s="29"/>
      <c r="D72" s="28"/>
    </row>
    <row r="73" spans="1:4" x14ac:dyDescent="0.25">
      <c r="A73" s="26">
        <v>15562</v>
      </c>
      <c r="B73" s="39" t="s">
        <v>469</v>
      </c>
      <c r="C73" s="29"/>
      <c r="D73" s="28"/>
    </row>
    <row r="74" spans="1:4" x14ac:dyDescent="0.25">
      <c r="A74" s="26">
        <v>15562</v>
      </c>
      <c r="B74" s="39" t="s">
        <v>470</v>
      </c>
      <c r="C74" s="29"/>
      <c r="D74" s="28"/>
    </row>
    <row r="75" spans="1:4" ht="37.5" x14ac:dyDescent="0.25">
      <c r="A75" s="26">
        <v>15562</v>
      </c>
      <c r="B75" s="39" t="s">
        <v>471</v>
      </c>
      <c r="C75" s="29"/>
      <c r="D75" s="28"/>
    </row>
    <row r="76" spans="1:4" x14ac:dyDescent="0.25">
      <c r="A76" s="26">
        <v>15562</v>
      </c>
      <c r="B76" s="39" t="s">
        <v>472</v>
      </c>
      <c r="C76" s="29"/>
      <c r="D76" s="28"/>
    </row>
    <row r="77" spans="1:4" x14ac:dyDescent="0.25">
      <c r="A77" s="26">
        <v>15562</v>
      </c>
      <c r="B77" s="39" t="s">
        <v>473</v>
      </c>
      <c r="C77" s="29"/>
      <c r="D77" s="28"/>
    </row>
    <row r="78" spans="1:4" x14ac:dyDescent="0.25">
      <c r="A78" s="26">
        <v>15562</v>
      </c>
      <c r="B78" s="39" t="s">
        <v>474</v>
      </c>
      <c r="C78" s="29"/>
      <c r="D78" s="28"/>
    </row>
    <row r="79" spans="1:4" ht="25" x14ac:dyDescent="0.25">
      <c r="A79" s="26">
        <v>15562</v>
      </c>
      <c r="B79" s="39" t="s">
        <v>475</v>
      </c>
      <c r="C79" s="29"/>
      <c r="D79" s="28"/>
    </row>
    <row r="80" spans="1:4" x14ac:dyDescent="0.25">
      <c r="A80" s="26">
        <v>15562</v>
      </c>
      <c r="B80" s="39" t="s">
        <v>476</v>
      </c>
      <c r="C80" s="29"/>
      <c r="D80" s="28"/>
    </row>
    <row r="81" spans="1:4" x14ac:dyDescent="0.25">
      <c r="A81" s="26">
        <v>15562</v>
      </c>
      <c r="B81" s="39" t="s">
        <v>477</v>
      </c>
      <c r="C81" s="29"/>
      <c r="D81" s="28"/>
    </row>
    <row r="82" spans="1:4" x14ac:dyDescent="0.25">
      <c r="A82" s="26">
        <v>15562</v>
      </c>
      <c r="B82" s="39" t="s">
        <v>478</v>
      </c>
      <c r="C82" s="29"/>
      <c r="D82" s="28"/>
    </row>
    <row r="83" spans="1:4" x14ac:dyDescent="0.25">
      <c r="A83" s="26">
        <v>15562</v>
      </c>
      <c r="B83" s="39" t="s">
        <v>479</v>
      </c>
      <c r="C83" s="29"/>
      <c r="D83" s="28"/>
    </row>
    <row r="84" spans="1:4" ht="25" x14ac:dyDescent="0.25">
      <c r="A84" s="26">
        <v>15562</v>
      </c>
      <c r="B84" s="39" t="s">
        <v>480</v>
      </c>
      <c r="C84" s="29"/>
      <c r="D84" s="28"/>
    </row>
    <row r="85" spans="1:4" ht="25" x14ac:dyDescent="0.25">
      <c r="A85" s="26">
        <v>15562</v>
      </c>
      <c r="B85" s="39" t="s">
        <v>481</v>
      </c>
      <c r="C85" s="29"/>
      <c r="D85" s="28"/>
    </row>
    <row r="86" spans="1:4" x14ac:dyDescent="0.25">
      <c r="A86" s="26">
        <v>15562</v>
      </c>
      <c r="B86" s="39" t="s">
        <v>482</v>
      </c>
      <c r="C86" s="29"/>
      <c r="D86" s="28"/>
    </row>
    <row r="87" spans="1:4" ht="25" x14ac:dyDescent="0.25">
      <c r="A87" s="26">
        <v>15562</v>
      </c>
      <c r="B87" s="39" t="s">
        <v>483</v>
      </c>
      <c r="C87" s="29"/>
      <c r="D87" s="28"/>
    </row>
    <row r="88" spans="1:4" x14ac:dyDescent="0.25">
      <c r="A88" s="26">
        <v>15562</v>
      </c>
      <c r="B88" s="39" t="s">
        <v>484</v>
      </c>
      <c r="C88" s="29"/>
      <c r="D88" s="28"/>
    </row>
    <row r="89" spans="1:4" ht="25" x14ac:dyDescent="0.25">
      <c r="A89" s="26">
        <v>15562</v>
      </c>
      <c r="B89" s="39" t="s">
        <v>485</v>
      </c>
      <c r="C89" s="29"/>
      <c r="D89" s="28"/>
    </row>
    <row r="90" spans="1:4" ht="25" x14ac:dyDescent="0.25">
      <c r="A90" s="26">
        <v>15562</v>
      </c>
      <c r="B90" s="39" t="s">
        <v>486</v>
      </c>
      <c r="C90" s="29"/>
      <c r="D90" s="28"/>
    </row>
    <row r="91" spans="1:4" x14ac:dyDescent="0.25">
      <c r="A91" s="26">
        <v>15562</v>
      </c>
      <c r="B91" s="39" t="s">
        <v>487</v>
      </c>
      <c r="C91" s="29"/>
      <c r="D91" s="28"/>
    </row>
    <row r="92" spans="1:4" x14ac:dyDescent="0.25">
      <c r="A92" s="26">
        <v>15562</v>
      </c>
      <c r="B92" s="39" t="s">
        <v>488</v>
      </c>
      <c r="C92" s="29"/>
      <c r="D92" s="28"/>
    </row>
    <row r="93" spans="1:4" ht="25" x14ac:dyDescent="0.25">
      <c r="A93" s="26">
        <v>15562</v>
      </c>
      <c r="B93" s="39" t="s">
        <v>489</v>
      </c>
      <c r="C93" s="29"/>
      <c r="D93" s="28"/>
    </row>
    <row r="94" spans="1:4" x14ac:dyDescent="0.25">
      <c r="A94" s="26">
        <v>15562</v>
      </c>
      <c r="B94" s="39" t="s">
        <v>490</v>
      </c>
      <c r="C94" s="29"/>
      <c r="D94" s="28"/>
    </row>
    <row r="95" spans="1:4" x14ac:dyDescent="0.25">
      <c r="A95" s="26">
        <v>15562</v>
      </c>
      <c r="B95" s="39" t="s">
        <v>491</v>
      </c>
      <c r="C95" s="29"/>
      <c r="D95" s="28"/>
    </row>
    <row r="96" spans="1:4" ht="25" x14ac:dyDescent="0.25">
      <c r="A96" s="26">
        <v>15562</v>
      </c>
      <c r="B96" s="39" t="s">
        <v>492</v>
      </c>
      <c r="C96" s="29"/>
      <c r="D96" s="28"/>
    </row>
    <row r="97" spans="1:4" ht="25" x14ac:dyDescent="0.25">
      <c r="A97" s="26">
        <v>15562</v>
      </c>
      <c r="B97" s="39" t="s">
        <v>493</v>
      </c>
      <c r="C97" s="29"/>
      <c r="D97" s="28"/>
    </row>
    <row r="98" spans="1:4" ht="25" x14ac:dyDescent="0.25">
      <c r="A98" s="26">
        <v>15562</v>
      </c>
      <c r="B98" s="39" t="s">
        <v>494</v>
      </c>
      <c r="C98" s="29"/>
      <c r="D98" s="28"/>
    </row>
    <row r="99" spans="1:4" ht="25" x14ac:dyDescent="0.25">
      <c r="A99" s="26">
        <v>15562</v>
      </c>
      <c r="B99" s="39" t="s">
        <v>495</v>
      </c>
      <c r="C99" s="29"/>
      <c r="D99" s="28"/>
    </row>
    <row r="100" spans="1:4" ht="25" x14ac:dyDescent="0.25">
      <c r="A100" s="26">
        <v>15562</v>
      </c>
      <c r="B100" s="39" t="s">
        <v>496</v>
      </c>
      <c r="C100" s="29"/>
      <c r="D100" s="28"/>
    </row>
    <row r="101" spans="1:4" x14ac:dyDescent="0.25">
      <c r="A101" s="26">
        <v>15562</v>
      </c>
      <c r="B101" s="39" t="s">
        <v>497</v>
      </c>
      <c r="C101" s="29"/>
      <c r="D101" s="28"/>
    </row>
    <row r="102" spans="1:4" ht="25" x14ac:dyDescent="0.25">
      <c r="A102" s="26">
        <v>15562</v>
      </c>
      <c r="B102" s="39" t="s">
        <v>498</v>
      </c>
      <c r="C102" s="29"/>
      <c r="D102" s="28"/>
    </row>
    <row r="103" spans="1:4" x14ac:dyDescent="0.25">
      <c r="A103" s="26">
        <v>15562</v>
      </c>
      <c r="B103" s="39" t="s">
        <v>499</v>
      </c>
      <c r="C103" s="29"/>
      <c r="D103" s="28"/>
    </row>
    <row r="104" spans="1:4" x14ac:dyDescent="0.25">
      <c r="A104" s="26">
        <v>15562</v>
      </c>
      <c r="B104" s="39" t="s">
        <v>500</v>
      </c>
      <c r="C104" s="29"/>
      <c r="D104" s="28"/>
    </row>
    <row r="105" spans="1:4" ht="25" x14ac:dyDescent="0.25">
      <c r="A105" s="26">
        <v>15562</v>
      </c>
      <c r="B105" s="39" t="s">
        <v>501</v>
      </c>
      <c r="C105" s="29"/>
      <c r="D105" s="28"/>
    </row>
    <row r="106" spans="1:4" ht="50" x14ac:dyDescent="0.25">
      <c r="A106" s="26">
        <v>15562</v>
      </c>
      <c r="B106" s="39" t="s">
        <v>502</v>
      </c>
      <c r="C106" s="29"/>
      <c r="D106" s="28"/>
    </row>
    <row r="107" spans="1:4" x14ac:dyDescent="0.25">
      <c r="A107" s="26">
        <v>15562</v>
      </c>
      <c r="B107" s="39" t="s">
        <v>503</v>
      </c>
      <c r="C107" s="29"/>
      <c r="D107" s="28"/>
    </row>
    <row r="108" spans="1:4" ht="25" x14ac:dyDescent="0.25">
      <c r="A108" s="26">
        <v>15562</v>
      </c>
      <c r="B108" s="39" t="s">
        <v>504</v>
      </c>
      <c r="C108" s="29"/>
      <c r="D108" s="28"/>
    </row>
    <row r="109" spans="1:4" ht="25" x14ac:dyDescent="0.25">
      <c r="A109" s="26">
        <v>15562</v>
      </c>
      <c r="B109" s="39" t="s">
        <v>505</v>
      </c>
      <c r="C109" s="29"/>
      <c r="D109" s="28"/>
    </row>
    <row r="110" spans="1:4" x14ac:dyDescent="0.25">
      <c r="A110" s="26">
        <v>15562</v>
      </c>
      <c r="B110" s="39" t="s">
        <v>506</v>
      </c>
      <c r="C110" s="29"/>
      <c r="D110" s="28"/>
    </row>
    <row r="111" spans="1:4" ht="25" x14ac:dyDescent="0.25">
      <c r="A111" s="26">
        <v>15562</v>
      </c>
      <c r="B111" s="39" t="s">
        <v>507</v>
      </c>
      <c r="C111" s="29"/>
      <c r="D111" s="28"/>
    </row>
    <row r="112" spans="1:4" ht="25" x14ac:dyDescent="0.25">
      <c r="A112" s="26">
        <v>15562</v>
      </c>
      <c r="B112" s="39" t="s">
        <v>508</v>
      </c>
      <c r="C112" s="29"/>
      <c r="D112" s="28"/>
    </row>
    <row r="113" spans="1:4" x14ac:dyDescent="0.25">
      <c r="A113" s="26">
        <v>15562</v>
      </c>
      <c r="B113" s="39" t="s">
        <v>509</v>
      </c>
      <c r="C113" s="29"/>
      <c r="D113" s="28"/>
    </row>
    <row r="114" spans="1:4" x14ac:dyDescent="0.25">
      <c r="A114" s="26">
        <v>15562</v>
      </c>
      <c r="B114" s="39" t="s">
        <v>510</v>
      </c>
      <c r="C114" s="29"/>
      <c r="D114" s="28"/>
    </row>
    <row r="115" spans="1:4" ht="25" x14ac:dyDescent="0.25">
      <c r="A115" s="26">
        <v>15562</v>
      </c>
      <c r="B115" s="39" t="s">
        <v>511</v>
      </c>
      <c r="C115" s="29"/>
      <c r="D115" s="28"/>
    </row>
    <row r="116" spans="1:4" x14ac:dyDescent="0.25">
      <c r="A116" s="26">
        <v>15562</v>
      </c>
      <c r="B116" s="39" t="s">
        <v>512</v>
      </c>
      <c r="C116" s="29"/>
      <c r="D116" s="28"/>
    </row>
    <row r="117" spans="1:4" ht="50" x14ac:dyDescent="0.25">
      <c r="A117" s="26">
        <v>15562</v>
      </c>
      <c r="B117" s="39" t="s">
        <v>513</v>
      </c>
      <c r="C117" s="29"/>
      <c r="D117" s="28"/>
    </row>
    <row r="118" spans="1:4" x14ac:dyDescent="0.25">
      <c r="A118" s="26">
        <v>15562</v>
      </c>
      <c r="B118" s="39" t="s">
        <v>514</v>
      </c>
      <c r="C118" s="29"/>
      <c r="D118" s="28"/>
    </row>
    <row r="119" spans="1:4" x14ac:dyDescent="0.25">
      <c r="A119" s="26">
        <v>15562</v>
      </c>
      <c r="B119" s="39" t="s">
        <v>515</v>
      </c>
      <c r="C119" s="29"/>
      <c r="D119" s="28"/>
    </row>
    <row r="120" spans="1:4" x14ac:dyDescent="0.25">
      <c r="A120" s="26">
        <v>15562</v>
      </c>
      <c r="B120" s="39" t="s">
        <v>516</v>
      </c>
      <c r="C120" s="29"/>
      <c r="D120" s="28"/>
    </row>
    <row r="121" spans="1:4" x14ac:dyDescent="0.25">
      <c r="A121" s="26">
        <v>15562</v>
      </c>
      <c r="B121" s="39" t="s">
        <v>517</v>
      </c>
      <c r="C121" s="29"/>
      <c r="D121" s="28"/>
    </row>
    <row r="122" spans="1:4" ht="37.5" x14ac:dyDescent="0.25">
      <c r="A122" s="26">
        <v>15562</v>
      </c>
      <c r="B122" s="39" t="s">
        <v>518</v>
      </c>
      <c r="C122" s="29"/>
      <c r="D122" s="28"/>
    </row>
    <row r="123" spans="1:4" x14ac:dyDescent="0.25">
      <c r="A123" s="26">
        <v>15562</v>
      </c>
      <c r="B123" s="39" t="s">
        <v>519</v>
      </c>
      <c r="C123" s="29"/>
      <c r="D123" s="28"/>
    </row>
    <row r="124" spans="1:4" ht="25" x14ac:dyDescent="0.25">
      <c r="A124" s="26">
        <v>15562</v>
      </c>
      <c r="B124" s="39" t="s">
        <v>520</v>
      </c>
      <c r="C124" s="29"/>
      <c r="D124" s="28"/>
    </row>
    <row r="125" spans="1:4" ht="25" x14ac:dyDescent="0.25">
      <c r="A125" s="26">
        <v>15562</v>
      </c>
      <c r="B125" s="39" t="s">
        <v>521</v>
      </c>
      <c r="C125" s="29"/>
      <c r="D125" s="28"/>
    </row>
    <row r="126" spans="1:4" ht="37.5" x14ac:dyDescent="0.25">
      <c r="A126" s="26">
        <v>15562</v>
      </c>
      <c r="B126" s="39" t="s">
        <v>522</v>
      </c>
      <c r="C126" s="29"/>
      <c r="D126" s="28"/>
    </row>
    <row r="127" spans="1:4" ht="25" x14ac:dyDescent="0.25">
      <c r="A127" s="26">
        <v>15562</v>
      </c>
      <c r="B127" s="39" t="s">
        <v>523</v>
      </c>
      <c r="C127" s="29"/>
      <c r="D127" s="28"/>
    </row>
    <row r="128" spans="1:4" ht="25" x14ac:dyDescent="0.25">
      <c r="A128" s="26">
        <v>15562</v>
      </c>
      <c r="B128" s="39" t="s">
        <v>524</v>
      </c>
      <c r="C128" s="29"/>
      <c r="D128" s="28"/>
    </row>
    <row r="129" spans="1:4" x14ac:dyDescent="0.25">
      <c r="A129" s="26">
        <v>15562</v>
      </c>
      <c r="B129" s="39" t="s">
        <v>525</v>
      </c>
      <c r="C129" s="29"/>
      <c r="D129" s="28"/>
    </row>
    <row r="130" spans="1:4" ht="25" x14ac:dyDescent="0.25">
      <c r="A130" s="26">
        <v>15562</v>
      </c>
      <c r="B130" s="39" t="s">
        <v>526</v>
      </c>
      <c r="C130" s="29"/>
      <c r="D130" s="28"/>
    </row>
    <row r="131" spans="1:4" ht="25" x14ac:dyDescent="0.25">
      <c r="A131" s="26">
        <v>15562</v>
      </c>
      <c r="B131" s="39" t="s">
        <v>527</v>
      </c>
      <c r="C131" s="29"/>
      <c r="D131" s="28"/>
    </row>
    <row r="132" spans="1:4" x14ac:dyDescent="0.25">
      <c r="A132" s="26">
        <v>15562</v>
      </c>
      <c r="B132" s="39" t="s">
        <v>514</v>
      </c>
      <c r="C132" s="29"/>
      <c r="D132" s="28"/>
    </row>
    <row r="133" spans="1:4" ht="25" x14ac:dyDescent="0.25">
      <c r="A133" s="26">
        <v>15562</v>
      </c>
      <c r="B133" s="39" t="s">
        <v>528</v>
      </c>
      <c r="C133" s="29"/>
      <c r="D133" s="28"/>
    </row>
    <row r="134" spans="1:4" ht="13" x14ac:dyDescent="0.3">
      <c r="A134" s="37">
        <v>16031</v>
      </c>
      <c r="B134" s="24" t="s">
        <v>229</v>
      </c>
      <c r="C134" s="30" t="s">
        <v>14</v>
      </c>
      <c r="D134" s="28"/>
    </row>
    <row r="135" spans="1:4" x14ac:dyDescent="0.25">
      <c r="A135" s="26">
        <v>16031</v>
      </c>
      <c r="B135" s="39" t="s">
        <v>529</v>
      </c>
      <c r="C135" s="29"/>
      <c r="D135" s="28"/>
    </row>
    <row r="136" spans="1:4" x14ac:dyDescent="0.25">
      <c r="A136" s="26">
        <v>16031</v>
      </c>
      <c r="B136" s="39" t="s">
        <v>530</v>
      </c>
      <c r="C136" s="29"/>
      <c r="D136" s="28"/>
    </row>
    <row r="137" spans="1:4" x14ac:dyDescent="0.25">
      <c r="A137" s="26">
        <v>16031</v>
      </c>
      <c r="B137" s="39" t="s">
        <v>531</v>
      </c>
      <c r="C137" s="29"/>
      <c r="D137" s="28"/>
    </row>
    <row r="138" spans="1:4" x14ac:dyDescent="0.25">
      <c r="A138" s="26">
        <v>16031</v>
      </c>
      <c r="B138" s="39" t="s">
        <v>532</v>
      </c>
      <c r="C138" s="29"/>
      <c r="D138" s="28"/>
    </row>
    <row r="139" spans="1:4" x14ac:dyDescent="0.25">
      <c r="A139" s="26">
        <v>16031</v>
      </c>
      <c r="B139" s="39" t="s">
        <v>533</v>
      </c>
      <c r="C139" s="29"/>
      <c r="D139" s="28"/>
    </row>
    <row r="140" spans="1:4" x14ac:dyDescent="0.25">
      <c r="A140" s="26">
        <v>16031</v>
      </c>
      <c r="B140" s="39" t="s">
        <v>534</v>
      </c>
      <c r="C140" s="29"/>
      <c r="D140" s="28"/>
    </row>
    <row r="141" spans="1:4" x14ac:dyDescent="0.25">
      <c r="A141" s="26">
        <v>16031</v>
      </c>
      <c r="B141" s="39" t="s">
        <v>535</v>
      </c>
      <c r="C141" s="29"/>
      <c r="D141" s="28"/>
    </row>
    <row r="142" spans="1:4" x14ac:dyDescent="0.25">
      <c r="A142" s="26">
        <v>16031</v>
      </c>
      <c r="B142" s="39" t="s">
        <v>536</v>
      </c>
      <c r="C142" s="29"/>
      <c r="D142" s="28"/>
    </row>
    <row r="143" spans="1:4" x14ac:dyDescent="0.25">
      <c r="A143" s="26">
        <v>16031</v>
      </c>
      <c r="B143" s="39" t="s">
        <v>537</v>
      </c>
      <c r="C143" s="29"/>
      <c r="D143" s="28"/>
    </row>
    <row r="144" spans="1:4" x14ac:dyDescent="0.25">
      <c r="A144" s="26">
        <v>16031</v>
      </c>
      <c r="B144" s="39" t="s">
        <v>538</v>
      </c>
      <c r="C144" s="29"/>
      <c r="D144" s="28"/>
    </row>
    <row r="145" spans="1:4" ht="25" x14ac:dyDescent="0.25">
      <c r="A145" s="26">
        <v>16031</v>
      </c>
      <c r="B145" s="39" t="s">
        <v>539</v>
      </c>
      <c r="C145" s="29"/>
      <c r="D145" s="28"/>
    </row>
    <row r="146" spans="1:4" ht="25" x14ac:dyDescent="0.25">
      <c r="A146" s="26">
        <v>16031</v>
      </c>
      <c r="B146" s="39" t="s">
        <v>540</v>
      </c>
      <c r="C146" s="29"/>
      <c r="D146" s="28"/>
    </row>
    <row r="147" spans="1:4" ht="37.5" x14ac:dyDescent="0.25">
      <c r="A147" s="26">
        <v>16031</v>
      </c>
      <c r="B147" s="39" t="s">
        <v>541</v>
      </c>
      <c r="C147" s="29"/>
      <c r="D147" s="28"/>
    </row>
    <row r="148" spans="1:4" x14ac:dyDescent="0.25">
      <c r="A148" s="26">
        <v>16031</v>
      </c>
      <c r="B148" s="39" t="s">
        <v>436</v>
      </c>
      <c r="C148" s="29"/>
      <c r="D148" s="28"/>
    </row>
    <row r="149" spans="1:4" x14ac:dyDescent="0.25">
      <c r="A149" s="26">
        <v>16031</v>
      </c>
      <c r="B149" s="39" t="s">
        <v>542</v>
      </c>
      <c r="C149" s="29"/>
      <c r="D149" s="28"/>
    </row>
    <row r="150" spans="1:4" x14ac:dyDescent="0.25">
      <c r="A150" s="26">
        <v>16031</v>
      </c>
      <c r="B150" s="39" t="s">
        <v>543</v>
      </c>
      <c r="C150" s="29"/>
      <c r="D150" s="28"/>
    </row>
    <row r="151" spans="1:4" x14ac:dyDescent="0.25">
      <c r="A151" s="26">
        <v>16031</v>
      </c>
      <c r="B151" s="39" t="s">
        <v>544</v>
      </c>
      <c r="C151" s="29"/>
      <c r="D151" s="28"/>
    </row>
    <row r="152" spans="1:4" ht="25" x14ac:dyDescent="0.25">
      <c r="A152" s="26">
        <v>16031</v>
      </c>
      <c r="B152" s="39" t="s">
        <v>545</v>
      </c>
      <c r="C152" s="29"/>
      <c r="D152" s="28"/>
    </row>
    <row r="153" spans="1:4" ht="25" x14ac:dyDescent="0.25">
      <c r="A153" s="26">
        <v>16031</v>
      </c>
      <c r="B153" s="39" t="s">
        <v>546</v>
      </c>
      <c r="C153" s="29"/>
      <c r="D153" s="28"/>
    </row>
    <row r="154" spans="1:4" x14ac:dyDescent="0.25">
      <c r="A154" s="26">
        <v>16031</v>
      </c>
      <c r="B154" s="39" t="s">
        <v>547</v>
      </c>
      <c r="C154" s="29"/>
      <c r="D154" s="28"/>
    </row>
    <row r="155" spans="1:4" ht="25" x14ac:dyDescent="0.25">
      <c r="A155" s="26">
        <v>16031</v>
      </c>
      <c r="B155" s="39" t="s">
        <v>548</v>
      </c>
      <c r="C155" s="29"/>
      <c r="D155" s="28"/>
    </row>
    <row r="156" spans="1:4" ht="25" x14ac:dyDescent="0.25">
      <c r="A156" s="26">
        <v>16031</v>
      </c>
      <c r="B156" s="39" t="s">
        <v>549</v>
      </c>
      <c r="C156" s="29"/>
      <c r="D156" s="28"/>
    </row>
    <row r="157" spans="1:4" x14ac:dyDescent="0.25">
      <c r="A157" s="26">
        <v>16031</v>
      </c>
      <c r="B157" s="39" t="s">
        <v>440</v>
      </c>
      <c r="C157" s="29"/>
      <c r="D157" s="28"/>
    </row>
    <row r="158" spans="1:4" ht="25" x14ac:dyDescent="0.25">
      <c r="A158" s="26">
        <v>16031</v>
      </c>
      <c r="B158" s="39" t="s">
        <v>550</v>
      </c>
      <c r="C158" s="29"/>
      <c r="D158" s="28"/>
    </row>
    <row r="159" spans="1:4" x14ac:dyDescent="0.25">
      <c r="A159" s="26">
        <v>16031</v>
      </c>
      <c r="B159" s="39" t="s">
        <v>413</v>
      </c>
      <c r="C159" s="29"/>
      <c r="D159" s="28"/>
    </row>
    <row r="160" spans="1:4" x14ac:dyDescent="0.25">
      <c r="A160" s="26">
        <v>16031</v>
      </c>
      <c r="B160" s="39" t="s">
        <v>551</v>
      </c>
      <c r="C160" s="29"/>
      <c r="D160" s="28"/>
    </row>
    <row r="161" spans="1:4" x14ac:dyDescent="0.25">
      <c r="A161" s="26">
        <v>16031</v>
      </c>
      <c r="B161" s="39" t="s">
        <v>415</v>
      </c>
      <c r="C161" s="29"/>
      <c r="D161" s="28"/>
    </row>
    <row r="162" spans="1:4" x14ac:dyDescent="0.25">
      <c r="A162" s="26">
        <v>16031</v>
      </c>
      <c r="B162" s="39" t="s">
        <v>416</v>
      </c>
      <c r="C162" s="29"/>
      <c r="D162" s="28"/>
    </row>
    <row r="163" spans="1:4" x14ac:dyDescent="0.25">
      <c r="A163" s="26">
        <v>16031</v>
      </c>
      <c r="B163" s="39" t="s">
        <v>552</v>
      </c>
      <c r="C163" s="29"/>
      <c r="D163" s="28"/>
    </row>
    <row r="164" spans="1:4" x14ac:dyDescent="0.25">
      <c r="A164" s="26">
        <v>16031</v>
      </c>
      <c r="B164" s="39" t="s">
        <v>553</v>
      </c>
      <c r="C164" s="29"/>
      <c r="D164" s="28"/>
    </row>
    <row r="165" spans="1:4" ht="25" x14ac:dyDescent="0.25">
      <c r="A165" s="26">
        <v>16031</v>
      </c>
      <c r="B165" s="39" t="s">
        <v>554</v>
      </c>
      <c r="C165" s="29"/>
      <c r="D165" s="28"/>
    </row>
    <row r="166" spans="1:4" ht="37.5" x14ac:dyDescent="0.25">
      <c r="A166" s="26">
        <v>16031</v>
      </c>
      <c r="B166" s="39" t="s">
        <v>555</v>
      </c>
      <c r="C166" s="29"/>
      <c r="D166" s="28"/>
    </row>
    <row r="167" spans="1:4" x14ac:dyDescent="0.25">
      <c r="A167" s="26">
        <v>16031</v>
      </c>
      <c r="B167" s="39" t="s">
        <v>556</v>
      </c>
      <c r="C167" s="29"/>
      <c r="D167" s="28"/>
    </row>
    <row r="168" spans="1:4" x14ac:dyDescent="0.25">
      <c r="A168" s="26">
        <v>16031</v>
      </c>
      <c r="B168" s="39" t="s">
        <v>557</v>
      </c>
      <c r="C168" s="29"/>
      <c r="D168" s="28"/>
    </row>
    <row r="169" spans="1:4" ht="13" x14ac:dyDescent="0.3">
      <c r="A169" s="37">
        <v>16051</v>
      </c>
      <c r="B169" s="24" t="s">
        <v>264</v>
      </c>
      <c r="C169" s="30" t="s">
        <v>14</v>
      </c>
      <c r="D169" s="28"/>
    </row>
    <row r="170" spans="1:4" x14ac:dyDescent="0.25">
      <c r="A170" s="26">
        <v>16051</v>
      </c>
      <c r="B170" s="39" t="s">
        <v>558</v>
      </c>
      <c r="C170" s="29"/>
      <c r="D170" s="28"/>
    </row>
    <row r="171" spans="1:4" x14ac:dyDescent="0.25">
      <c r="A171" s="26">
        <v>16051</v>
      </c>
      <c r="B171" s="39" t="s">
        <v>559</v>
      </c>
      <c r="C171" s="29"/>
      <c r="D171" s="28"/>
    </row>
    <row r="172" spans="1:4" x14ac:dyDescent="0.25">
      <c r="A172" s="26">
        <v>16051</v>
      </c>
      <c r="B172" s="39" t="s">
        <v>560</v>
      </c>
      <c r="C172" s="29"/>
      <c r="D172" s="28"/>
    </row>
    <row r="173" spans="1:4" ht="25" x14ac:dyDescent="0.25">
      <c r="A173" s="26">
        <v>16051</v>
      </c>
      <c r="B173" s="39" t="s">
        <v>561</v>
      </c>
      <c r="C173" s="29"/>
      <c r="D173" s="28"/>
    </row>
    <row r="174" spans="1:4" ht="25" x14ac:dyDescent="0.25">
      <c r="A174" s="26">
        <v>16051</v>
      </c>
      <c r="B174" s="39" t="s">
        <v>540</v>
      </c>
      <c r="C174" s="29"/>
      <c r="D174" s="28"/>
    </row>
    <row r="175" spans="1:4" x14ac:dyDescent="0.25">
      <c r="A175" s="26">
        <v>16051</v>
      </c>
      <c r="B175" s="39" t="s">
        <v>562</v>
      </c>
      <c r="C175" s="29"/>
      <c r="D175" s="28"/>
    </row>
    <row r="176" spans="1:4" ht="25" x14ac:dyDescent="0.25">
      <c r="A176" s="26">
        <v>16051</v>
      </c>
      <c r="B176" s="39" t="s">
        <v>563</v>
      </c>
      <c r="C176" s="29"/>
      <c r="D176" s="28"/>
    </row>
    <row r="177" spans="1:4" x14ac:dyDescent="0.25">
      <c r="A177" s="26">
        <v>16051</v>
      </c>
      <c r="B177" s="39" t="s">
        <v>564</v>
      </c>
      <c r="C177" s="29"/>
      <c r="D177" s="28"/>
    </row>
    <row r="178" spans="1:4" x14ac:dyDescent="0.25">
      <c r="A178" s="26">
        <v>16051</v>
      </c>
      <c r="B178" s="39" t="s">
        <v>565</v>
      </c>
      <c r="C178" s="29"/>
      <c r="D178" s="28"/>
    </row>
    <row r="179" spans="1:4" ht="13" x14ac:dyDescent="0.3">
      <c r="A179" s="37">
        <v>16142</v>
      </c>
      <c r="B179" s="24" t="s">
        <v>291</v>
      </c>
      <c r="C179" s="30" t="s">
        <v>14</v>
      </c>
      <c r="D179" s="28"/>
    </row>
    <row r="180" spans="1:4" ht="25" x14ac:dyDescent="0.25">
      <c r="A180" s="26">
        <v>16142</v>
      </c>
      <c r="B180" s="39" t="s">
        <v>566</v>
      </c>
      <c r="C180" s="29"/>
      <c r="D180" s="28"/>
    </row>
    <row r="181" spans="1:4" x14ac:dyDescent="0.25">
      <c r="A181" s="26">
        <v>16142</v>
      </c>
      <c r="B181" s="39" t="s">
        <v>567</v>
      </c>
      <c r="C181" s="29"/>
      <c r="D181" s="28"/>
    </row>
    <row r="182" spans="1:4" x14ac:dyDescent="0.25">
      <c r="A182" s="26">
        <v>16142</v>
      </c>
      <c r="B182" s="39" t="s">
        <v>568</v>
      </c>
      <c r="C182" s="29"/>
      <c r="D182" s="28"/>
    </row>
    <row r="183" spans="1:4" ht="13" x14ac:dyDescent="0.3">
      <c r="A183" s="37">
        <v>16201</v>
      </c>
      <c r="B183" s="38" t="s">
        <v>295</v>
      </c>
      <c r="C183" s="30" t="s">
        <v>14</v>
      </c>
      <c r="D183" s="28"/>
    </row>
    <row r="184" spans="1:4" x14ac:dyDescent="0.25">
      <c r="A184" s="26">
        <v>16201</v>
      </c>
      <c r="B184" s="39" t="s">
        <v>569</v>
      </c>
      <c r="C184" s="29"/>
      <c r="D184" s="28"/>
    </row>
    <row r="185" spans="1:4" x14ac:dyDescent="0.25">
      <c r="A185" s="26">
        <v>16201</v>
      </c>
      <c r="B185" s="39" t="s">
        <v>567</v>
      </c>
      <c r="C185" s="29"/>
      <c r="D185" s="28"/>
    </row>
    <row r="186" spans="1:4" x14ac:dyDescent="0.25">
      <c r="A186" s="26">
        <v>16201</v>
      </c>
      <c r="B186" s="39" t="s">
        <v>568</v>
      </c>
      <c r="C186" s="29"/>
      <c r="D186" s="28"/>
    </row>
    <row r="187" spans="1:4" x14ac:dyDescent="0.25">
      <c r="A187" s="26">
        <v>16201</v>
      </c>
      <c r="B187" s="39" t="s">
        <v>570</v>
      </c>
      <c r="C187" s="29"/>
      <c r="D187" s="28"/>
    </row>
    <row r="188" spans="1:4" x14ac:dyDescent="0.25">
      <c r="A188" s="26">
        <v>16201</v>
      </c>
      <c r="B188" s="39" t="s">
        <v>569</v>
      </c>
      <c r="C188" s="29"/>
      <c r="D188" s="28"/>
    </row>
    <row r="189" spans="1:4" ht="13" x14ac:dyDescent="0.3">
      <c r="A189" s="23">
        <v>17052</v>
      </c>
      <c r="B189" s="24" t="s">
        <v>315</v>
      </c>
      <c r="C189" s="30" t="s">
        <v>14</v>
      </c>
      <c r="D189" s="28"/>
    </row>
    <row r="190" spans="1:4" x14ac:dyDescent="0.25">
      <c r="A190" s="26">
        <v>17052</v>
      </c>
      <c r="B190" s="39" t="s">
        <v>571</v>
      </c>
      <c r="C190" s="29"/>
      <c r="D190" s="28"/>
    </row>
    <row r="191" spans="1:4" x14ac:dyDescent="0.25">
      <c r="A191" s="26">
        <v>17052</v>
      </c>
      <c r="B191" s="39" t="s">
        <v>572</v>
      </c>
      <c r="C191" s="29"/>
      <c r="D191" s="28"/>
    </row>
    <row r="192" spans="1:4" x14ac:dyDescent="0.25">
      <c r="A192" s="26">
        <v>17052</v>
      </c>
      <c r="B192" s="39" t="s">
        <v>573</v>
      </c>
      <c r="C192" s="29"/>
      <c r="D192" s="28"/>
    </row>
    <row r="193" spans="1:4" x14ac:dyDescent="0.25">
      <c r="A193" s="26">
        <v>17052</v>
      </c>
      <c r="B193" s="39" t="s">
        <v>574</v>
      </c>
      <c r="C193" s="29"/>
      <c r="D193" s="28"/>
    </row>
    <row r="194" spans="1:4" ht="13" x14ac:dyDescent="0.3">
      <c r="A194" s="23">
        <v>17053</v>
      </c>
      <c r="B194" s="24" t="s">
        <v>323</v>
      </c>
      <c r="C194" s="30" t="s">
        <v>14</v>
      </c>
      <c r="D194" s="28"/>
    </row>
    <row r="195" spans="1:4" ht="37.5" x14ac:dyDescent="0.25">
      <c r="A195" s="26">
        <v>17053</v>
      </c>
      <c r="B195" s="39" t="s">
        <v>575</v>
      </c>
      <c r="C195" s="29"/>
      <c r="D195" s="28"/>
    </row>
    <row r="196" spans="1:4" ht="50" x14ac:dyDescent="0.25">
      <c r="A196" s="26">
        <v>17053</v>
      </c>
      <c r="B196" s="39" t="s">
        <v>576</v>
      </c>
      <c r="C196" s="29"/>
      <c r="D196" s="28"/>
    </row>
    <row r="197" spans="1:4" ht="25" x14ac:dyDescent="0.25">
      <c r="A197" s="26">
        <v>17053</v>
      </c>
      <c r="B197" s="39" t="s">
        <v>577</v>
      </c>
      <c r="C197" s="29"/>
      <c r="D197" s="28"/>
    </row>
    <row r="198" spans="1:4" ht="37.5" x14ac:dyDescent="0.25">
      <c r="A198" s="26">
        <v>17053</v>
      </c>
      <c r="B198" s="39" t="s">
        <v>578</v>
      </c>
      <c r="C198" s="29"/>
      <c r="D198" s="28"/>
    </row>
    <row r="199" spans="1:4" x14ac:dyDescent="0.25">
      <c r="A199" s="26">
        <v>17053</v>
      </c>
      <c r="B199" s="39" t="s">
        <v>579</v>
      </c>
      <c r="C199" s="29"/>
      <c r="D199" s="28"/>
    </row>
    <row r="200" spans="1:4" x14ac:dyDescent="0.25">
      <c r="A200" s="26">
        <v>17053</v>
      </c>
      <c r="B200" s="39" t="s">
        <v>580</v>
      </c>
      <c r="C200" s="29"/>
      <c r="D200" s="28"/>
    </row>
    <row r="201" spans="1:4" ht="13" x14ac:dyDescent="0.3">
      <c r="A201" s="37" t="s">
        <v>351</v>
      </c>
      <c r="B201" s="40" t="s">
        <v>352</v>
      </c>
      <c r="C201" s="25" t="s">
        <v>14</v>
      </c>
      <c r="D201" s="28"/>
    </row>
    <row r="202" spans="1:4" ht="25" x14ac:dyDescent="0.25">
      <c r="A202" s="26" t="s">
        <v>351</v>
      </c>
      <c r="B202" s="39" t="s">
        <v>581</v>
      </c>
      <c r="C202" s="29"/>
      <c r="D202" s="28"/>
    </row>
    <row r="203" spans="1:4" x14ac:dyDescent="0.25">
      <c r="A203" s="26" t="s">
        <v>351</v>
      </c>
      <c r="B203" s="39" t="s">
        <v>582</v>
      </c>
      <c r="C203" s="29"/>
      <c r="D203" s="28"/>
    </row>
    <row r="204" spans="1:4" ht="9.9" customHeight="1" x14ac:dyDescent="0.25">
      <c r="A204" s="17"/>
      <c r="B204" s="17"/>
      <c r="C204" s="17"/>
      <c r="D204" s="17"/>
    </row>
  </sheetData>
  <pageMargins left="0.75" right="0.75" top="1" bottom="1" header="0.5" footer="0.5"/>
  <pageSetup scale="90"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616226-D345-4C5A-B6D1-2ACECD7A1E95}">
  <sheetPr codeName="Sheet8">
    <tabColor indexed="44"/>
    <pageSetUpPr fitToPage="1"/>
  </sheetPr>
  <dimension ref="A1:G260"/>
  <sheetViews>
    <sheetView zoomScaleNormal="100" workbookViewId="0">
      <selection activeCell="C3" sqref="C3"/>
    </sheetView>
  </sheetViews>
  <sheetFormatPr defaultRowHeight="12.5" x14ac:dyDescent="0.25"/>
  <cols>
    <col min="1" max="1" width="13.90625" customWidth="1"/>
    <col min="2" max="2" width="35.6328125" customWidth="1"/>
    <col min="3" max="3" width="48.54296875" customWidth="1"/>
    <col min="4" max="4" width="2.36328125" customWidth="1"/>
  </cols>
  <sheetData>
    <row r="1" spans="1:7" ht="13" x14ac:dyDescent="0.3">
      <c r="A1" s="1" t="str">
        <f>'Bid Submittals'!A1</f>
        <v>JEA</v>
      </c>
      <c r="B1" s="1"/>
      <c r="C1" s="53" t="str">
        <f>'Bid Submittals'!C1</f>
        <v>Request for Proposal</v>
      </c>
    </row>
    <row r="2" spans="1:7" ht="13" x14ac:dyDescent="0.3">
      <c r="A2" s="1" t="str">
        <f>'Bid Submittals'!A2</f>
        <v>418692.67.9100</v>
      </c>
      <c r="B2" s="4" t="str">
        <f>'Bid Submittals'!B2</f>
        <v xml:space="preserve">Power Island Equipment </v>
      </c>
      <c r="C2" s="52">
        <f>'Bid Submittals'!C2</f>
        <v>45544</v>
      </c>
      <c r="D2" s="1"/>
    </row>
    <row r="3" spans="1:7" ht="13" x14ac:dyDescent="0.3">
      <c r="A3" s="1"/>
      <c r="B3" s="4"/>
      <c r="C3" s="4"/>
    </row>
    <row r="4" spans="1:7" s="6" customFormat="1" ht="14" x14ac:dyDescent="0.3">
      <c r="A4" s="5" t="s">
        <v>583</v>
      </c>
      <c r="B4" s="5"/>
      <c r="D4"/>
    </row>
    <row r="5" spans="1:7" s="8" customFormat="1" ht="27" customHeight="1" x14ac:dyDescent="0.25">
      <c r="A5" s="19" t="s">
        <v>5</v>
      </c>
      <c r="B5" s="9" t="s">
        <v>6</v>
      </c>
      <c r="C5" s="42" t="s">
        <v>584</v>
      </c>
      <c r="D5" s="20"/>
      <c r="G5"/>
    </row>
    <row r="6" spans="1:7" s="8" customFormat="1" ht="15.75" customHeight="1" x14ac:dyDescent="0.25">
      <c r="A6" s="21" t="s">
        <v>585</v>
      </c>
      <c r="B6" s="22"/>
      <c r="C6" s="10"/>
      <c r="D6" s="20"/>
      <c r="G6"/>
    </row>
    <row r="7" spans="1:7" x14ac:dyDescent="0.25">
      <c r="A7" s="55" t="s">
        <v>799</v>
      </c>
      <c r="B7" s="27" t="s">
        <v>798</v>
      </c>
      <c r="C7" s="41"/>
      <c r="D7" s="28"/>
    </row>
    <row r="8" spans="1:7" x14ac:dyDescent="0.25">
      <c r="A8" s="55" t="s">
        <v>799</v>
      </c>
      <c r="B8" s="27" t="s">
        <v>800</v>
      </c>
      <c r="C8" s="41"/>
      <c r="D8" s="28"/>
    </row>
    <row r="9" spans="1:7" s="15" customFormat="1" ht="25" x14ac:dyDescent="0.25">
      <c r="A9" s="41">
        <v>11508</v>
      </c>
      <c r="B9" s="27" t="s">
        <v>586</v>
      </c>
      <c r="C9" s="20"/>
      <c r="D9" s="20"/>
      <c r="G9"/>
    </row>
    <row r="10" spans="1:7" x14ac:dyDescent="0.25">
      <c r="A10" s="41">
        <v>11508</v>
      </c>
      <c r="B10" s="27" t="s">
        <v>587</v>
      </c>
      <c r="C10" s="41" t="s">
        <v>14</v>
      </c>
      <c r="D10" s="28"/>
    </row>
    <row r="11" spans="1:7" x14ac:dyDescent="0.25">
      <c r="A11" s="41">
        <v>11508</v>
      </c>
      <c r="B11" s="27" t="s">
        <v>588</v>
      </c>
      <c r="C11" s="41"/>
      <c r="D11" s="28"/>
    </row>
    <row r="12" spans="1:7" x14ac:dyDescent="0.25">
      <c r="A12" s="41">
        <v>11508</v>
      </c>
      <c r="B12" s="27" t="s">
        <v>589</v>
      </c>
      <c r="C12" s="41"/>
      <c r="D12" s="28"/>
    </row>
    <row r="13" spans="1:7" x14ac:dyDescent="0.25">
      <c r="A13" s="41">
        <v>11508</v>
      </c>
      <c r="B13" s="27" t="s">
        <v>590</v>
      </c>
      <c r="C13" s="41"/>
      <c r="D13" s="28"/>
    </row>
    <row r="14" spans="1:7" x14ac:dyDescent="0.25">
      <c r="A14" s="41">
        <v>11508</v>
      </c>
      <c r="B14" s="27" t="s">
        <v>591</v>
      </c>
      <c r="C14" s="41"/>
      <c r="D14" s="28"/>
    </row>
    <row r="15" spans="1:7" x14ac:dyDescent="0.25">
      <c r="A15" s="41">
        <v>11508</v>
      </c>
      <c r="B15" s="27" t="s">
        <v>592</v>
      </c>
      <c r="C15" s="41"/>
      <c r="D15" s="28"/>
    </row>
    <row r="16" spans="1:7" x14ac:dyDescent="0.25">
      <c r="A16" s="41">
        <v>11508</v>
      </c>
      <c r="B16" s="27" t="s">
        <v>593</v>
      </c>
      <c r="C16" s="41"/>
      <c r="D16" s="28"/>
    </row>
    <row r="17" spans="1:4" x14ac:dyDescent="0.25">
      <c r="A17" s="41">
        <v>11508</v>
      </c>
      <c r="B17" s="27" t="s">
        <v>594</v>
      </c>
      <c r="C17" s="41"/>
      <c r="D17" s="28"/>
    </row>
    <row r="18" spans="1:4" ht="25" x14ac:dyDescent="0.25">
      <c r="A18" s="41">
        <v>11508</v>
      </c>
      <c r="B18" s="27" t="s">
        <v>595</v>
      </c>
      <c r="C18" s="41"/>
      <c r="D18" s="28"/>
    </row>
    <row r="19" spans="1:4" x14ac:dyDescent="0.25">
      <c r="A19" s="41">
        <v>11508</v>
      </c>
      <c r="B19" s="27" t="s">
        <v>596</v>
      </c>
      <c r="C19" s="41"/>
      <c r="D19" s="28"/>
    </row>
    <row r="20" spans="1:4" x14ac:dyDescent="0.25">
      <c r="A20" s="41">
        <v>11508</v>
      </c>
      <c r="B20" s="27" t="s">
        <v>597</v>
      </c>
      <c r="C20" s="41"/>
      <c r="D20" s="28"/>
    </row>
    <row r="21" spans="1:4" x14ac:dyDescent="0.25">
      <c r="A21" s="41">
        <v>11508</v>
      </c>
      <c r="B21" s="27" t="s">
        <v>598</v>
      </c>
      <c r="C21" s="41"/>
      <c r="D21" s="28"/>
    </row>
    <row r="22" spans="1:4" x14ac:dyDescent="0.25">
      <c r="A22" s="41">
        <v>11508</v>
      </c>
      <c r="B22" s="27" t="s">
        <v>599</v>
      </c>
      <c r="C22" s="41"/>
      <c r="D22" s="28"/>
    </row>
    <row r="23" spans="1:4" x14ac:dyDescent="0.25">
      <c r="A23" s="41">
        <v>11508</v>
      </c>
      <c r="B23" s="27" t="s">
        <v>600</v>
      </c>
      <c r="C23" s="41"/>
      <c r="D23" s="28"/>
    </row>
    <row r="24" spans="1:4" ht="25" x14ac:dyDescent="0.25">
      <c r="A24" s="41">
        <v>11508</v>
      </c>
      <c r="B24" s="27" t="s">
        <v>601</v>
      </c>
      <c r="C24" s="41"/>
      <c r="D24" s="28"/>
    </row>
    <row r="25" spans="1:4" x14ac:dyDescent="0.25">
      <c r="A25" s="41">
        <v>11508</v>
      </c>
      <c r="B25" s="27" t="s">
        <v>602</v>
      </c>
      <c r="C25" s="41"/>
      <c r="D25" s="28"/>
    </row>
    <row r="26" spans="1:4" x14ac:dyDescent="0.25">
      <c r="A26" s="41">
        <v>11508</v>
      </c>
      <c r="B26" s="27" t="s">
        <v>603</v>
      </c>
      <c r="C26" s="41"/>
      <c r="D26" s="28"/>
    </row>
    <row r="27" spans="1:4" x14ac:dyDescent="0.25">
      <c r="A27" s="41">
        <v>11508</v>
      </c>
      <c r="B27" s="27" t="s">
        <v>604</v>
      </c>
      <c r="C27" s="41"/>
      <c r="D27" s="28"/>
    </row>
    <row r="28" spans="1:4" ht="25" x14ac:dyDescent="0.25">
      <c r="A28" s="41">
        <v>11508</v>
      </c>
      <c r="B28" s="27" t="s">
        <v>605</v>
      </c>
      <c r="C28" s="41"/>
      <c r="D28" s="28"/>
    </row>
    <row r="29" spans="1:4" ht="25" x14ac:dyDescent="0.25">
      <c r="A29" s="41">
        <v>11508</v>
      </c>
      <c r="B29" s="27" t="s">
        <v>606</v>
      </c>
      <c r="C29" s="41"/>
      <c r="D29" s="28"/>
    </row>
    <row r="30" spans="1:4" ht="25" x14ac:dyDescent="0.25">
      <c r="A30" s="41">
        <v>11508</v>
      </c>
      <c r="B30" s="27" t="s">
        <v>607</v>
      </c>
      <c r="C30" s="41"/>
      <c r="D30" s="28"/>
    </row>
    <row r="31" spans="1:4" ht="25" x14ac:dyDescent="0.25">
      <c r="A31" s="41">
        <v>11508</v>
      </c>
      <c r="B31" s="27" t="s">
        <v>608</v>
      </c>
      <c r="C31" s="41"/>
      <c r="D31" s="28"/>
    </row>
    <row r="32" spans="1:4" ht="25" x14ac:dyDescent="0.25">
      <c r="A32" s="41">
        <v>11508</v>
      </c>
      <c r="B32" s="27" t="s">
        <v>609</v>
      </c>
      <c r="C32" s="41"/>
      <c r="D32" s="28"/>
    </row>
    <row r="33" spans="1:4" ht="25" x14ac:dyDescent="0.25">
      <c r="A33" s="41">
        <v>11508</v>
      </c>
      <c r="B33" s="27" t="s">
        <v>610</v>
      </c>
      <c r="C33" s="41"/>
      <c r="D33" s="28"/>
    </row>
    <row r="34" spans="1:4" ht="25" x14ac:dyDescent="0.25">
      <c r="A34" s="41">
        <v>11508</v>
      </c>
      <c r="B34" s="27" t="s">
        <v>611</v>
      </c>
      <c r="C34" s="41"/>
      <c r="D34" s="28"/>
    </row>
    <row r="35" spans="1:4" ht="25" x14ac:dyDescent="0.25">
      <c r="A35" s="41">
        <v>13125</v>
      </c>
      <c r="B35" s="27" t="s">
        <v>44</v>
      </c>
      <c r="C35" s="28"/>
      <c r="D35" s="28"/>
    </row>
    <row r="36" spans="1:4" x14ac:dyDescent="0.25">
      <c r="A36" s="41">
        <v>13125</v>
      </c>
      <c r="B36" s="27" t="s">
        <v>613</v>
      </c>
      <c r="C36" s="41"/>
      <c r="D36" s="28"/>
    </row>
    <row r="37" spans="1:4" x14ac:dyDescent="0.25">
      <c r="A37" s="41">
        <v>13125</v>
      </c>
      <c r="B37" s="27" t="s">
        <v>614</v>
      </c>
      <c r="C37" s="41"/>
      <c r="D37" s="28"/>
    </row>
    <row r="38" spans="1:4" x14ac:dyDescent="0.25">
      <c r="A38" s="41">
        <v>13125</v>
      </c>
      <c r="B38" s="27" t="s">
        <v>615</v>
      </c>
      <c r="C38" s="41"/>
      <c r="D38" s="28"/>
    </row>
    <row r="39" spans="1:4" x14ac:dyDescent="0.25">
      <c r="A39" s="41">
        <v>13125</v>
      </c>
      <c r="B39" s="27" t="s">
        <v>591</v>
      </c>
      <c r="C39" s="41"/>
      <c r="D39" s="28"/>
    </row>
    <row r="40" spans="1:4" x14ac:dyDescent="0.25">
      <c r="A40" s="41">
        <v>13125</v>
      </c>
      <c r="B40" s="27" t="s">
        <v>616</v>
      </c>
      <c r="C40" s="41"/>
      <c r="D40" s="28"/>
    </row>
    <row r="41" spans="1:4" x14ac:dyDescent="0.25">
      <c r="A41" s="41">
        <v>13125</v>
      </c>
      <c r="B41" s="27" t="s">
        <v>617</v>
      </c>
      <c r="C41" s="41"/>
      <c r="D41" s="28"/>
    </row>
    <row r="42" spans="1:4" ht="15.75" customHeight="1" x14ac:dyDescent="0.25">
      <c r="A42" s="41">
        <v>13125</v>
      </c>
      <c r="B42" s="27" t="s">
        <v>618</v>
      </c>
      <c r="C42" s="41"/>
      <c r="D42" s="28"/>
    </row>
    <row r="43" spans="1:4" x14ac:dyDescent="0.25">
      <c r="A43" s="41">
        <v>13125</v>
      </c>
      <c r="B43" s="27" t="s">
        <v>619</v>
      </c>
      <c r="C43" s="41"/>
      <c r="D43" s="28"/>
    </row>
    <row r="44" spans="1:4" x14ac:dyDescent="0.25">
      <c r="A44" s="41">
        <v>13125</v>
      </c>
      <c r="B44" s="27" t="s">
        <v>620</v>
      </c>
      <c r="C44" s="41"/>
      <c r="D44" s="28"/>
    </row>
    <row r="45" spans="1:4" x14ac:dyDescent="0.25">
      <c r="A45" s="41">
        <v>13125</v>
      </c>
      <c r="B45" s="27" t="s">
        <v>621</v>
      </c>
      <c r="C45" s="41"/>
      <c r="D45" s="28"/>
    </row>
    <row r="46" spans="1:4" x14ac:dyDescent="0.25">
      <c r="A46" s="41">
        <v>13125</v>
      </c>
      <c r="B46" s="27" t="s">
        <v>622</v>
      </c>
      <c r="C46" s="41"/>
      <c r="D46" s="28"/>
    </row>
    <row r="47" spans="1:4" x14ac:dyDescent="0.25">
      <c r="A47" s="41">
        <v>13125</v>
      </c>
      <c r="B47" s="27" t="s">
        <v>623</v>
      </c>
      <c r="C47" s="41"/>
      <c r="D47" s="28"/>
    </row>
    <row r="48" spans="1:4" x14ac:dyDescent="0.25">
      <c r="A48" s="41">
        <v>13125</v>
      </c>
      <c r="B48" s="27" t="s">
        <v>624</v>
      </c>
      <c r="C48" s="41"/>
      <c r="D48" s="28"/>
    </row>
    <row r="49" spans="1:4" x14ac:dyDescent="0.25">
      <c r="A49" s="41">
        <v>13125</v>
      </c>
      <c r="B49" s="27" t="s">
        <v>625</v>
      </c>
      <c r="C49" s="41"/>
      <c r="D49" s="28"/>
    </row>
    <row r="50" spans="1:4" x14ac:dyDescent="0.25">
      <c r="A50" s="41">
        <v>13125</v>
      </c>
      <c r="B50" s="27" t="s">
        <v>626</v>
      </c>
      <c r="C50" s="41"/>
      <c r="D50" s="28"/>
    </row>
    <row r="51" spans="1:4" x14ac:dyDescent="0.25">
      <c r="A51" s="41">
        <v>13125</v>
      </c>
      <c r="B51" s="27" t="s">
        <v>627</v>
      </c>
      <c r="C51" s="41"/>
      <c r="D51" s="28"/>
    </row>
    <row r="52" spans="1:4" x14ac:dyDescent="0.25">
      <c r="A52" s="41">
        <v>13125</v>
      </c>
      <c r="B52" s="27" t="s">
        <v>628</v>
      </c>
      <c r="C52" s="41"/>
      <c r="D52" s="28"/>
    </row>
    <row r="53" spans="1:4" x14ac:dyDescent="0.25">
      <c r="A53" s="41">
        <v>13125</v>
      </c>
      <c r="B53" s="27" t="s">
        <v>629</v>
      </c>
      <c r="C53" s="41"/>
      <c r="D53" s="28"/>
    </row>
    <row r="54" spans="1:4" x14ac:dyDescent="0.25">
      <c r="A54" s="41">
        <v>13125</v>
      </c>
      <c r="B54" s="27" t="s">
        <v>630</v>
      </c>
      <c r="C54" s="41"/>
      <c r="D54" s="28"/>
    </row>
    <row r="55" spans="1:4" x14ac:dyDescent="0.25">
      <c r="A55" s="41">
        <v>13125</v>
      </c>
      <c r="B55" s="27" t="s">
        <v>631</v>
      </c>
      <c r="C55" s="41"/>
      <c r="D55" s="28"/>
    </row>
    <row r="56" spans="1:4" x14ac:dyDescent="0.25">
      <c r="A56" s="41">
        <v>15272</v>
      </c>
      <c r="B56" s="27" t="s">
        <v>53</v>
      </c>
      <c r="C56" s="28"/>
      <c r="D56" s="28"/>
    </row>
    <row r="57" spans="1:4" x14ac:dyDescent="0.25">
      <c r="A57" s="41">
        <v>15272</v>
      </c>
      <c r="B57" s="27" t="s">
        <v>612</v>
      </c>
      <c r="C57" s="41"/>
      <c r="D57" s="28"/>
    </row>
    <row r="58" spans="1:4" x14ac:dyDescent="0.25">
      <c r="A58" s="41">
        <v>15272</v>
      </c>
      <c r="B58" s="27" t="s">
        <v>632</v>
      </c>
      <c r="C58" s="41"/>
      <c r="D58" s="28"/>
    </row>
    <row r="59" spans="1:4" x14ac:dyDescent="0.25">
      <c r="A59" s="41">
        <v>15272</v>
      </c>
      <c r="B59" s="27" t="s">
        <v>633</v>
      </c>
      <c r="C59" s="41"/>
      <c r="D59" s="28"/>
    </row>
    <row r="60" spans="1:4" x14ac:dyDescent="0.25">
      <c r="A60" s="41">
        <v>15272</v>
      </c>
      <c r="B60" s="27" t="s">
        <v>634</v>
      </c>
      <c r="C60" s="41"/>
      <c r="D60" s="28"/>
    </row>
    <row r="61" spans="1:4" x14ac:dyDescent="0.25">
      <c r="A61" s="41">
        <v>15272</v>
      </c>
      <c r="B61" s="27" t="s">
        <v>635</v>
      </c>
      <c r="C61" s="41"/>
      <c r="D61" s="28"/>
    </row>
    <row r="62" spans="1:4" x14ac:dyDescent="0.25">
      <c r="A62" s="41">
        <v>15272</v>
      </c>
      <c r="B62" s="27" t="s">
        <v>636</v>
      </c>
      <c r="C62" s="41"/>
      <c r="D62" s="28"/>
    </row>
    <row r="63" spans="1:4" x14ac:dyDescent="0.25">
      <c r="A63" s="41">
        <v>15272</v>
      </c>
      <c r="B63" s="27" t="s">
        <v>637</v>
      </c>
      <c r="C63" s="41"/>
      <c r="D63" s="28"/>
    </row>
    <row r="64" spans="1:4" x14ac:dyDescent="0.25">
      <c r="A64" s="41">
        <v>15272</v>
      </c>
      <c r="B64" s="27" t="s">
        <v>638</v>
      </c>
      <c r="C64" s="41"/>
      <c r="D64" s="28"/>
    </row>
    <row r="65" spans="1:4" x14ac:dyDescent="0.25">
      <c r="A65" s="41">
        <v>15272</v>
      </c>
      <c r="B65" s="27" t="s">
        <v>639</v>
      </c>
      <c r="C65" s="41"/>
      <c r="D65" s="28"/>
    </row>
    <row r="66" spans="1:4" x14ac:dyDescent="0.25">
      <c r="A66" s="41">
        <v>15272</v>
      </c>
      <c r="B66" s="27" t="s">
        <v>640</v>
      </c>
      <c r="C66" s="41"/>
      <c r="D66" s="28"/>
    </row>
    <row r="67" spans="1:4" ht="25" x14ac:dyDescent="0.25">
      <c r="A67" s="41">
        <v>15272</v>
      </c>
      <c r="B67" s="27" t="s">
        <v>641</v>
      </c>
      <c r="C67" s="41"/>
      <c r="D67" s="28"/>
    </row>
    <row r="68" spans="1:4" x14ac:dyDescent="0.25">
      <c r="A68" s="41">
        <v>15272</v>
      </c>
      <c r="B68" s="27" t="s">
        <v>642</v>
      </c>
      <c r="C68" s="41" t="s">
        <v>14</v>
      </c>
      <c r="D68" s="28"/>
    </row>
    <row r="69" spans="1:4" x14ac:dyDescent="0.25">
      <c r="A69" s="41">
        <v>15272</v>
      </c>
      <c r="B69" s="27" t="s">
        <v>643</v>
      </c>
      <c r="C69" s="41"/>
      <c r="D69" s="28"/>
    </row>
    <row r="70" spans="1:4" x14ac:dyDescent="0.25">
      <c r="A70" s="41">
        <v>15272</v>
      </c>
      <c r="B70" s="27" t="s">
        <v>644</v>
      </c>
      <c r="C70" s="41"/>
      <c r="D70" s="28"/>
    </row>
    <row r="71" spans="1:4" x14ac:dyDescent="0.25">
      <c r="A71" s="41">
        <v>15272</v>
      </c>
      <c r="B71" s="27" t="s">
        <v>645</v>
      </c>
      <c r="C71" s="41" t="s">
        <v>14</v>
      </c>
      <c r="D71" s="28"/>
    </row>
    <row r="72" spans="1:4" x14ac:dyDescent="0.25">
      <c r="A72" s="41">
        <v>15272</v>
      </c>
      <c r="B72" s="27" t="s">
        <v>646</v>
      </c>
      <c r="C72" s="41"/>
      <c r="D72" s="28"/>
    </row>
    <row r="73" spans="1:4" x14ac:dyDescent="0.25">
      <c r="A73" s="41">
        <v>15272</v>
      </c>
      <c r="B73" s="27" t="s">
        <v>647</v>
      </c>
      <c r="C73" s="41"/>
      <c r="D73" s="28"/>
    </row>
    <row r="74" spans="1:4" x14ac:dyDescent="0.25">
      <c r="A74" s="41">
        <v>15272</v>
      </c>
      <c r="B74" s="27" t="s">
        <v>648</v>
      </c>
      <c r="C74" s="41"/>
      <c r="D74" s="28"/>
    </row>
    <row r="75" spans="1:4" x14ac:dyDescent="0.25">
      <c r="A75" s="41">
        <v>15272</v>
      </c>
      <c r="B75" s="27" t="s">
        <v>649</v>
      </c>
      <c r="C75" s="41"/>
      <c r="D75" s="28"/>
    </row>
    <row r="76" spans="1:4" x14ac:dyDescent="0.25">
      <c r="A76" s="41">
        <v>15272</v>
      </c>
      <c r="B76" s="27" t="s">
        <v>650</v>
      </c>
      <c r="C76" s="41"/>
      <c r="D76" s="28"/>
    </row>
    <row r="77" spans="1:4" x14ac:dyDescent="0.25">
      <c r="A77" s="41">
        <v>15272</v>
      </c>
      <c r="B77" s="27" t="s">
        <v>651</v>
      </c>
      <c r="C77" s="41"/>
      <c r="D77" s="28"/>
    </row>
    <row r="78" spans="1:4" x14ac:dyDescent="0.25">
      <c r="A78" s="41">
        <v>15272</v>
      </c>
      <c r="B78" s="27" t="s">
        <v>652</v>
      </c>
      <c r="C78" s="41" t="s">
        <v>14</v>
      </c>
      <c r="D78" s="28"/>
    </row>
    <row r="79" spans="1:4" x14ac:dyDescent="0.25">
      <c r="A79" s="41">
        <v>15272</v>
      </c>
      <c r="B79" s="27" t="s">
        <v>635</v>
      </c>
      <c r="C79" s="41"/>
      <c r="D79" s="28"/>
    </row>
    <row r="80" spans="1:4" x14ac:dyDescent="0.25">
      <c r="A80" s="41">
        <v>15272</v>
      </c>
      <c r="B80" s="27" t="s">
        <v>591</v>
      </c>
      <c r="C80" s="41"/>
      <c r="D80" s="28"/>
    </row>
    <row r="81" spans="1:4" x14ac:dyDescent="0.25">
      <c r="A81" s="41">
        <v>15272</v>
      </c>
      <c r="B81" s="27" t="s">
        <v>653</v>
      </c>
      <c r="C81" s="41"/>
      <c r="D81" s="28"/>
    </row>
    <row r="82" spans="1:4" x14ac:dyDescent="0.25">
      <c r="A82" s="41">
        <v>15272</v>
      </c>
      <c r="B82" s="27" t="s">
        <v>654</v>
      </c>
      <c r="C82" s="41"/>
      <c r="D82" s="28"/>
    </row>
    <row r="83" spans="1:4" x14ac:dyDescent="0.25">
      <c r="A83" s="41">
        <v>15272</v>
      </c>
      <c r="B83" s="27" t="s">
        <v>655</v>
      </c>
      <c r="C83" s="41" t="s">
        <v>14</v>
      </c>
      <c r="D83" s="28"/>
    </row>
    <row r="84" spans="1:4" x14ac:dyDescent="0.25">
      <c r="A84" s="41">
        <v>15272</v>
      </c>
      <c r="B84" s="27" t="s">
        <v>656</v>
      </c>
      <c r="C84" s="41"/>
      <c r="D84" s="28"/>
    </row>
    <row r="85" spans="1:4" x14ac:dyDescent="0.25">
      <c r="A85" s="41">
        <v>15272</v>
      </c>
      <c r="B85" s="27" t="s">
        <v>657</v>
      </c>
      <c r="C85" s="41"/>
      <c r="D85" s="28"/>
    </row>
    <row r="86" spans="1:4" ht="25" x14ac:dyDescent="0.25">
      <c r="A86" s="41">
        <v>15272</v>
      </c>
      <c r="B86" s="27" t="s">
        <v>658</v>
      </c>
      <c r="C86" s="41"/>
      <c r="D86" s="28"/>
    </row>
    <row r="87" spans="1:4" ht="62.5" x14ac:dyDescent="0.25">
      <c r="A87" s="41">
        <v>15272</v>
      </c>
      <c r="B87" s="27" t="s">
        <v>659</v>
      </c>
      <c r="C87" s="41"/>
      <c r="D87" s="28"/>
    </row>
    <row r="88" spans="1:4" x14ac:dyDescent="0.25">
      <c r="A88" s="41">
        <v>15272</v>
      </c>
      <c r="B88" s="27" t="s">
        <v>660</v>
      </c>
      <c r="C88" s="41" t="s">
        <v>14</v>
      </c>
      <c r="D88" s="28"/>
    </row>
    <row r="89" spans="1:4" x14ac:dyDescent="0.25">
      <c r="A89" s="41">
        <v>15272</v>
      </c>
      <c r="B89" s="27" t="s">
        <v>661</v>
      </c>
      <c r="C89" s="41" t="s">
        <v>14</v>
      </c>
      <c r="D89" s="28"/>
    </row>
    <row r="90" spans="1:4" x14ac:dyDescent="0.25">
      <c r="A90" s="41">
        <v>15272</v>
      </c>
      <c r="B90" s="27" t="s">
        <v>591</v>
      </c>
      <c r="C90" s="41"/>
      <c r="D90" s="28"/>
    </row>
    <row r="91" spans="1:4" x14ac:dyDescent="0.25">
      <c r="A91" s="41">
        <v>15272</v>
      </c>
      <c r="B91" s="27" t="s">
        <v>662</v>
      </c>
      <c r="C91" s="41"/>
      <c r="D91" s="28"/>
    </row>
    <row r="92" spans="1:4" x14ac:dyDescent="0.25">
      <c r="A92" s="41">
        <v>15272</v>
      </c>
      <c r="B92" s="27" t="s">
        <v>663</v>
      </c>
      <c r="C92" s="41" t="s">
        <v>14</v>
      </c>
      <c r="D92" s="28"/>
    </row>
    <row r="93" spans="1:4" x14ac:dyDescent="0.25">
      <c r="A93" s="41">
        <v>15272</v>
      </c>
      <c r="B93" s="27" t="s">
        <v>591</v>
      </c>
      <c r="C93" s="41"/>
      <c r="D93" s="28"/>
    </row>
    <row r="94" spans="1:4" x14ac:dyDescent="0.25">
      <c r="A94" s="41">
        <v>15272</v>
      </c>
      <c r="B94" s="27" t="s">
        <v>662</v>
      </c>
      <c r="C94" s="41"/>
      <c r="D94" s="28"/>
    </row>
    <row r="95" spans="1:4" x14ac:dyDescent="0.25">
      <c r="A95" s="41">
        <v>15272</v>
      </c>
      <c r="B95" s="27" t="s">
        <v>664</v>
      </c>
      <c r="C95" s="41" t="s">
        <v>14</v>
      </c>
      <c r="D95" s="28"/>
    </row>
    <row r="96" spans="1:4" x14ac:dyDescent="0.25">
      <c r="A96" s="41">
        <v>15272</v>
      </c>
      <c r="B96" s="27" t="s">
        <v>591</v>
      </c>
      <c r="C96" s="41"/>
      <c r="D96" s="28"/>
    </row>
    <row r="97" spans="1:4" x14ac:dyDescent="0.25">
      <c r="A97" s="41">
        <v>15272</v>
      </c>
      <c r="B97" s="27" t="s">
        <v>662</v>
      </c>
      <c r="C97" s="41"/>
      <c r="D97" s="28"/>
    </row>
    <row r="98" spans="1:4" x14ac:dyDescent="0.25">
      <c r="A98" s="41">
        <v>15272</v>
      </c>
      <c r="B98" s="27" t="s">
        <v>665</v>
      </c>
      <c r="C98" s="41" t="s">
        <v>14</v>
      </c>
      <c r="D98" s="28"/>
    </row>
    <row r="99" spans="1:4" x14ac:dyDescent="0.25">
      <c r="A99" s="41">
        <v>15272</v>
      </c>
      <c r="B99" s="27" t="s">
        <v>591</v>
      </c>
      <c r="C99" s="41"/>
      <c r="D99" s="28"/>
    </row>
    <row r="100" spans="1:4" x14ac:dyDescent="0.25">
      <c r="A100" s="41">
        <v>15272</v>
      </c>
      <c r="B100" s="27" t="s">
        <v>662</v>
      </c>
      <c r="C100" s="41"/>
      <c r="D100" s="28"/>
    </row>
    <row r="101" spans="1:4" x14ac:dyDescent="0.25">
      <c r="A101" s="41">
        <v>15272</v>
      </c>
      <c r="B101" s="27" t="s">
        <v>666</v>
      </c>
      <c r="C101" s="41" t="s">
        <v>14</v>
      </c>
      <c r="D101" s="28"/>
    </row>
    <row r="102" spans="1:4" x14ac:dyDescent="0.25">
      <c r="A102" s="41">
        <v>15272</v>
      </c>
      <c r="B102" s="27" t="s">
        <v>591</v>
      </c>
      <c r="C102" s="41"/>
      <c r="D102" s="28"/>
    </row>
    <row r="103" spans="1:4" x14ac:dyDescent="0.25">
      <c r="A103" s="41">
        <v>15272</v>
      </c>
      <c r="B103" s="27" t="s">
        <v>662</v>
      </c>
      <c r="C103" s="41"/>
      <c r="D103" s="28"/>
    </row>
    <row r="104" spans="1:4" x14ac:dyDescent="0.25">
      <c r="A104" s="41">
        <v>15272</v>
      </c>
      <c r="B104" s="27" t="s">
        <v>667</v>
      </c>
      <c r="C104" s="41" t="s">
        <v>14</v>
      </c>
      <c r="D104" s="28"/>
    </row>
    <row r="105" spans="1:4" x14ac:dyDescent="0.25">
      <c r="A105" s="41">
        <v>15272</v>
      </c>
      <c r="B105" s="27" t="s">
        <v>591</v>
      </c>
      <c r="C105" s="41"/>
      <c r="D105" s="28"/>
    </row>
    <row r="106" spans="1:4" x14ac:dyDescent="0.25">
      <c r="A106" s="41">
        <v>15272</v>
      </c>
      <c r="B106" s="27" t="s">
        <v>662</v>
      </c>
      <c r="C106" s="41"/>
      <c r="D106" s="28"/>
    </row>
    <row r="107" spans="1:4" x14ac:dyDescent="0.25">
      <c r="A107" s="41">
        <v>15272</v>
      </c>
      <c r="B107" s="27" t="s">
        <v>668</v>
      </c>
      <c r="C107" s="41" t="s">
        <v>14</v>
      </c>
      <c r="D107" s="28"/>
    </row>
    <row r="108" spans="1:4" x14ac:dyDescent="0.25">
      <c r="A108" s="41">
        <v>15272</v>
      </c>
      <c r="B108" s="27" t="s">
        <v>591</v>
      </c>
      <c r="C108" s="41"/>
      <c r="D108" s="28"/>
    </row>
    <row r="109" spans="1:4" x14ac:dyDescent="0.25">
      <c r="A109" s="41">
        <v>15272</v>
      </c>
      <c r="B109" s="27" t="s">
        <v>662</v>
      </c>
      <c r="C109" s="41"/>
      <c r="D109" s="28"/>
    </row>
    <row r="110" spans="1:4" x14ac:dyDescent="0.25">
      <c r="A110" s="41">
        <v>15272</v>
      </c>
      <c r="B110" s="27" t="s">
        <v>669</v>
      </c>
      <c r="C110" s="41" t="s">
        <v>14</v>
      </c>
      <c r="D110" s="28"/>
    </row>
    <row r="111" spans="1:4" x14ac:dyDescent="0.25">
      <c r="A111" s="41">
        <v>15272</v>
      </c>
      <c r="B111" s="27" t="s">
        <v>591</v>
      </c>
      <c r="C111" s="41"/>
      <c r="D111" s="28"/>
    </row>
    <row r="112" spans="1:4" x14ac:dyDescent="0.25">
      <c r="A112" s="41">
        <v>15272</v>
      </c>
      <c r="B112" s="27" t="s">
        <v>662</v>
      </c>
      <c r="C112" s="41"/>
      <c r="D112" s="28"/>
    </row>
    <row r="113" spans="1:4" x14ac:dyDescent="0.25">
      <c r="A113" s="41">
        <v>15511</v>
      </c>
      <c r="B113" s="27" t="s">
        <v>96</v>
      </c>
      <c r="C113" s="28"/>
      <c r="D113" s="28"/>
    </row>
    <row r="114" spans="1:4" x14ac:dyDescent="0.25">
      <c r="A114" s="41">
        <v>15511</v>
      </c>
      <c r="B114" s="27" t="s">
        <v>670</v>
      </c>
      <c r="C114" s="41"/>
      <c r="D114" s="28"/>
    </row>
    <row r="115" spans="1:4" ht="25" x14ac:dyDescent="0.25">
      <c r="A115" s="41">
        <v>15511</v>
      </c>
      <c r="B115" s="27" t="s">
        <v>671</v>
      </c>
      <c r="C115" s="41"/>
      <c r="D115" s="28"/>
    </row>
    <row r="116" spans="1:4" x14ac:dyDescent="0.25">
      <c r="A116" s="41">
        <v>15511</v>
      </c>
      <c r="B116" s="27" t="s">
        <v>672</v>
      </c>
      <c r="C116" s="41"/>
      <c r="D116" s="28"/>
    </row>
    <row r="117" spans="1:4" ht="62.5" x14ac:dyDescent="0.25">
      <c r="A117" s="41">
        <v>15511</v>
      </c>
      <c r="B117" s="27" t="s">
        <v>673</v>
      </c>
      <c r="C117" s="41"/>
      <c r="D117" s="28"/>
    </row>
    <row r="118" spans="1:4" ht="25" x14ac:dyDescent="0.25">
      <c r="A118" s="41">
        <v>15511</v>
      </c>
      <c r="B118" s="27" t="s">
        <v>674</v>
      </c>
      <c r="C118" s="41" t="s">
        <v>14</v>
      </c>
      <c r="D118" s="28"/>
    </row>
    <row r="119" spans="1:4" x14ac:dyDescent="0.25">
      <c r="A119" s="41">
        <v>15511</v>
      </c>
      <c r="B119" s="27" t="s">
        <v>675</v>
      </c>
      <c r="C119" s="41"/>
      <c r="D119" s="28"/>
    </row>
    <row r="120" spans="1:4" x14ac:dyDescent="0.25">
      <c r="A120" s="41">
        <v>15511</v>
      </c>
      <c r="B120" s="27" t="s">
        <v>676</v>
      </c>
      <c r="C120" s="41"/>
      <c r="D120" s="28"/>
    </row>
    <row r="121" spans="1:4" x14ac:dyDescent="0.25">
      <c r="A121" s="41">
        <v>15511</v>
      </c>
      <c r="B121" s="27" t="s">
        <v>677</v>
      </c>
      <c r="C121" s="41"/>
      <c r="D121" s="28"/>
    </row>
    <row r="122" spans="1:4" ht="25" x14ac:dyDescent="0.25">
      <c r="A122" s="41">
        <v>15511</v>
      </c>
      <c r="B122" s="27" t="s">
        <v>678</v>
      </c>
      <c r="C122" s="41" t="s">
        <v>14</v>
      </c>
      <c r="D122" s="28"/>
    </row>
    <row r="123" spans="1:4" x14ac:dyDescent="0.25">
      <c r="A123" s="41">
        <v>15511</v>
      </c>
      <c r="B123" s="27" t="s">
        <v>675</v>
      </c>
      <c r="C123" s="41"/>
      <c r="D123" s="28"/>
    </row>
    <row r="124" spans="1:4" x14ac:dyDescent="0.25">
      <c r="A124" s="41">
        <v>15511</v>
      </c>
      <c r="B124" s="27" t="s">
        <v>676</v>
      </c>
      <c r="C124" s="41"/>
      <c r="D124" s="28"/>
    </row>
    <row r="125" spans="1:4" x14ac:dyDescent="0.25">
      <c r="A125" s="41">
        <v>15511</v>
      </c>
      <c r="B125" s="27" t="s">
        <v>677</v>
      </c>
      <c r="C125" s="41"/>
      <c r="D125" s="28"/>
    </row>
    <row r="126" spans="1:4" ht="25" x14ac:dyDescent="0.25">
      <c r="A126" s="41">
        <v>15511</v>
      </c>
      <c r="B126" s="27" t="s">
        <v>679</v>
      </c>
      <c r="C126" s="41" t="s">
        <v>14</v>
      </c>
      <c r="D126" s="28"/>
    </row>
    <row r="127" spans="1:4" x14ac:dyDescent="0.25">
      <c r="A127" s="41">
        <v>15511</v>
      </c>
      <c r="B127" s="27" t="s">
        <v>675</v>
      </c>
      <c r="C127" s="41"/>
      <c r="D127" s="28"/>
    </row>
    <row r="128" spans="1:4" x14ac:dyDescent="0.25">
      <c r="A128" s="41">
        <v>15511</v>
      </c>
      <c r="B128" s="27" t="s">
        <v>676</v>
      </c>
      <c r="C128" s="41"/>
      <c r="D128" s="28"/>
    </row>
    <row r="129" spans="1:4" x14ac:dyDescent="0.25">
      <c r="A129" s="41">
        <v>15511</v>
      </c>
      <c r="B129" s="27" t="s">
        <v>677</v>
      </c>
      <c r="C129" s="41"/>
      <c r="D129" s="28"/>
    </row>
    <row r="130" spans="1:4" x14ac:dyDescent="0.25">
      <c r="A130" s="41">
        <v>15511</v>
      </c>
      <c r="B130" s="27" t="s">
        <v>680</v>
      </c>
      <c r="C130" s="41" t="s">
        <v>14</v>
      </c>
      <c r="D130" s="28"/>
    </row>
    <row r="131" spans="1:4" x14ac:dyDescent="0.25">
      <c r="A131" s="41">
        <v>15511</v>
      </c>
      <c r="B131" s="27" t="s">
        <v>675</v>
      </c>
      <c r="C131" s="41"/>
      <c r="D131" s="28"/>
    </row>
    <row r="132" spans="1:4" x14ac:dyDescent="0.25">
      <c r="A132" s="41">
        <v>15511</v>
      </c>
      <c r="B132" s="27" t="s">
        <v>676</v>
      </c>
      <c r="C132" s="41"/>
      <c r="D132" s="28"/>
    </row>
    <row r="133" spans="1:4" x14ac:dyDescent="0.25">
      <c r="A133" s="41">
        <v>15511</v>
      </c>
      <c r="B133" s="27" t="s">
        <v>677</v>
      </c>
      <c r="C133" s="41"/>
      <c r="D133" s="28"/>
    </row>
    <row r="134" spans="1:4" x14ac:dyDescent="0.25">
      <c r="A134" s="41">
        <v>15511</v>
      </c>
      <c r="B134" s="27" t="s">
        <v>681</v>
      </c>
      <c r="C134" s="41" t="s">
        <v>14</v>
      </c>
      <c r="D134" s="28"/>
    </row>
    <row r="135" spans="1:4" x14ac:dyDescent="0.25">
      <c r="A135" s="41">
        <v>15511</v>
      </c>
      <c r="B135" s="27" t="s">
        <v>682</v>
      </c>
      <c r="C135" s="41"/>
      <c r="D135" s="28"/>
    </row>
    <row r="136" spans="1:4" x14ac:dyDescent="0.25">
      <c r="A136" s="41">
        <v>15511</v>
      </c>
      <c r="B136" s="27" t="s">
        <v>683</v>
      </c>
      <c r="C136" s="41"/>
      <c r="D136" s="28"/>
    </row>
    <row r="137" spans="1:4" x14ac:dyDescent="0.25">
      <c r="A137" s="41">
        <v>15511</v>
      </c>
      <c r="B137" s="27" t="s">
        <v>684</v>
      </c>
      <c r="C137" s="41"/>
      <c r="D137" s="28"/>
    </row>
    <row r="138" spans="1:4" ht="25" x14ac:dyDescent="0.25">
      <c r="A138" s="41">
        <v>15511</v>
      </c>
      <c r="B138" s="27" t="s">
        <v>685</v>
      </c>
      <c r="C138" s="41" t="s">
        <v>14</v>
      </c>
      <c r="D138" s="28"/>
    </row>
    <row r="139" spans="1:4" x14ac:dyDescent="0.25">
      <c r="A139" s="41">
        <v>15511</v>
      </c>
      <c r="B139" s="27" t="s">
        <v>682</v>
      </c>
      <c r="C139" s="41"/>
      <c r="D139" s="28"/>
    </row>
    <row r="140" spans="1:4" x14ac:dyDescent="0.25">
      <c r="A140" s="41">
        <v>15511</v>
      </c>
      <c r="B140" s="27" t="s">
        <v>683</v>
      </c>
      <c r="C140" s="41"/>
      <c r="D140" s="28"/>
    </row>
    <row r="141" spans="1:4" x14ac:dyDescent="0.25">
      <c r="A141" s="41">
        <v>15511</v>
      </c>
      <c r="B141" s="27" t="s">
        <v>684</v>
      </c>
      <c r="C141" s="41"/>
      <c r="D141" s="28"/>
    </row>
    <row r="142" spans="1:4" ht="25" x14ac:dyDescent="0.25">
      <c r="A142" s="41">
        <v>15511</v>
      </c>
      <c r="B142" s="27" t="s">
        <v>686</v>
      </c>
      <c r="C142" s="41" t="s">
        <v>14</v>
      </c>
      <c r="D142" s="28"/>
    </row>
    <row r="143" spans="1:4" x14ac:dyDescent="0.25">
      <c r="A143" s="41">
        <v>15511</v>
      </c>
      <c r="B143" s="27" t="s">
        <v>682</v>
      </c>
      <c r="C143" s="41"/>
      <c r="D143" s="28"/>
    </row>
    <row r="144" spans="1:4" x14ac:dyDescent="0.25">
      <c r="A144" s="41">
        <v>15511</v>
      </c>
      <c r="B144" s="27" t="s">
        <v>683</v>
      </c>
      <c r="C144" s="41"/>
      <c r="D144" s="28"/>
    </row>
    <row r="145" spans="1:4" x14ac:dyDescent="0.25">
      <c r="A145" s="41">
        <v>15511</v>
      </c>
      <c r="B145" s="27" t="s">
        <v>684</v>
      </c>
      <c r="C145" s="41"/>
      <c r="D145" s="28"/>
    </row>
    <row r="146" spans="1:4" ht="25" x14ac:dyDescent="0.25">
      <c r="A146" s="41">
        <v>15511</v>
      </c>
      <c r="B146" s="27" t="s">
        <v>687</v>
      </c>
      <c r="C146" s="41" t="s">
        <v>14</v>
      </c>
      <c r="D146" s="28"/>
    </row>
    <row r="147" spans="1:4" x14ac:dyDescent="0.25">
      <c r="A147" s="41">
        <v>15511</v>
      </c>
      <c r="B147" s="27" t="s">
        <v>688</v>
      </c>
      <c r="C147" s="41"/>
      <c r="D147" s="28"/>
    </row>
    <row r="148" spans="1:4" x14ac:dyDescent="0.25">
      <c r="A148" s="41">
        <v>15511</v>
      </c>
      <c r="B148" s="27" t="s">
        <v>689</v>
      </c>
      <c r="C148" s="41"/>
      <c r="D148" s="28"/>
    </row>
    <row r="149" spans="1:4" x14ac:dyDescent="0.25">
      <c r="A149" s="41">
        <v>15511</v>
      </c>
      <c r="B149" s="27" t="s">
        <v>690</v>
      </c>
      <c r="C149" s="41"/>
      <c r="D149" s="28"/>
    </row>
    <row r="150" spans="1:4" x14ac:dyDescent="0.25">
      <c r="A150" s="41">
        <v>15511</v>
      </c>
      <c r="B150" s="27" t="s">
        <v>691</v>
      </c>
      <c r="C150" s="41"/>
      <c r="D150" s="28"/>
    </row>
    <row r="151" spans="1:4" x14ac:dyDescent="0.25">
      <c r="A151" s="41">
        <v>15511</v>
      </c>
      <c r="B151" s="27" t="s">
        <v>692</v>
      </c>
      <c r="C151" s="41"/>
      <c r="D151" s="28"/>
    </row>
    <row r="152" spans="1:4" x14ac:dyDescent="0.25">
      <c r="A152" s="41">
        <v>15511</v>
      </c>
      <c r="B152" s="27" t="s">
        <v>693</v>
      </c>
      <c r="C152" s="41"/>
      <c r="D152" s="28"/>
    </row>
    <row r="153" spans="1:4" ht="25" x14ac:dyDescent="0.25">
      <c r="A153" s="41">
        <v>15511</v>
      </c>
      <c r="B153" s="27" t="s">
        <v>694</v>
      </c>
      <c r="C153" s="41"/>
      <c r="D153" s="28"/>
    </row>
    <row r="154" spans="1:4" x14ac:dyDescent="0.25">
      <c r="A154" s="41">
        <v>15511</v>
      </c>
      <c r="B154" s="27" t="s">
        <v>695</v>
      </c>
      <c r="C154" s="41"/>
      <c r="D154" s="28"/>
    </row>
    <row r="155" spans="1:4" x14ac:dyDescent="0.25">
      <c r="A155" s="41">
        <v>15511</v>
      </c>
      <c r="B155" s="27" t="s">
        <v>696</v>
      </c>
      <c r="C155" s="41"/>
      <c r="D155" s="28"/>
    </row>
    <row r="156" spans="1:4" x14ac:dyDescent="0.25">
      <c r="A156" s="41">
        <v>15511</v>
      </c>
      <c r="B156" s="27" t="s">
        <v>697</v>
      </c>
      <c r="C156" s="41" t="s">
        <v>14</v>
      </c>
      <c r="D156" s="28"/>
    </row>
    <row r="157" spans="1:4" x14ac:dyDescent="0.25">
      <c r="A157" s="41">
        <v>15511</v>
      </c>
      <c r="B157" s="27" t="s">
        <v>591</v>
      </c>
      <c r="C157" s="41"/>
      <c r="D157" s="28"/>
    </row>
    <row r="158" spans="1:4" x14ac:dyDescent="0.25">
      <c r="A158" s="41">
        <v>15511</v>
      </c>
      <c r="B158" s="27" t="s">
        <v>698</v>
      </c>
      <c r="C158" s="41"/>
      <c r="D158" s="28"/>
    </row>
    <row r="159" spans="1:4" x14ac:dyDescent="0.25">
      <c r="A159" s="41">
        <v>15511</v>
      </c>
      <c r="B159" s="27" t="s">
        <v>699</v>
      </c>
      <c r="C159" s="41"/>
      <c r="D159" s="28"/>
    </row>
    <row r="160" spans="1:4" ht="37.5" x14ac:dyDescent="0.25">
      <c r="A160" s="41">
        <v>15511</v>
      </c>
      <c r="B160" s="27" t="s">
        <v>700</v>
      </c>
      <c r="C160" s="41"/>
      <c r="D160" s="28"/>
    </row>
    <row r="161" spans="1:4" x14ac:dyDescent="0.25">
      <c r="A161" s="41">
        <v>15511</v>
      </c>
      <c r="B161" s="27" t="s">
        <v>701</v>
      </c>
      <c r="C161" s="41"/>
      <c r="D161" s="28"/>
    </row>
    <row r="162" spans="1:4" x14ac:dyDescent="0.25">
      <c r="A162" s="41">
        <v>15511</v>
      </c>
      <c r="B162" s="27" t="s">
        <v>702</v>
      </c>
      <c r="C162" s="41"/>
      <c r="D162" s="28"/>
    </row>
    <row r="163" spans="1:4" x14ac:dyDescent="0.25">
      <c r="A163" s="41">
        <v>15511</v>
      </c>
      <c r="B163" s="27" t="s">
        <v>703</v>
      </c>
      <c r="C163" s="41"/>
      <c r="D163" s="28"/>
    </row>
    <row r="164" spans="1:4" x14ac:dyDescent="0.25">
      <c r="A164" s="41">
        <v>15511</v>
      </c>
      <c r="B164" s="27" t="s">
        <v>704</v>
      </c>
      <c r="C164" s="41"/>
      <c r="D164" s="28"/>
    </row>
    <row r="165" spans="1:4" x14ac:dyDescent="0.25">
      <c r="A165" s="41">
        <v>15511</v>
      </c>
      <c r="B165" s="27" t="s">
        <v>705</v>
      </c>
      <c r="C165" s="41" t="s">
        <v>14</v>
      </c>
      <c r="D165" s="28"/>
    </row>
    <row r="166" spans="1:4" x14ac:dyDescent="0.25">
      <c r="A166" s="41">
        <v>15511</v>
      </c>
      <c r="B166" s="27" t="s">
        <v>706</v>
      </c>
      <c r="C166" s="41" t="s">
        <v>14</v>
      </c>
      <c r="D166" s="28"/>
    </row>
    <row r="167" spans="1:4" x14ac:dyDescent="0.25">
      <c r="A167" s="41">
        <v>15511</v>
      </c>
      <c r="B167" s="27" t="s">
        <v>591</v>
      </c>
      <c r="C167" s="41"/>
      <c r="D167" s="28"/>
    </row>
    <row r="168" spans="1:4" x14ac:dyDescent="0.25">
      <c r="A168" s="41">
        <v>15511</v>
      </c>
      <c r="B168" s="27" t="s">
        <v>653</v>
      </c>
      <c r="C168" s="41"/>
      <c r="D168" s="28"/>
    </row>
    <row r="169" spans="1:4" x14ac:dyDescent="0.25">
      <c r="A169" s="41">
        <v>15511</v>
      </c>
      <c r="B169" s="27" t="s">
        <v>707</v>
      </c>
      <c r="C169" s="41"/>
      <c r="D169" s="28"/>
    </row>
    <row r="170" spans="1:4" x14ac:dyDescent="0.25">
      <c r="A170" s="41">
        <v>15511</v>
      </c>
      <c r="B170" s="27" t="s">
        <v>708</v>
      </c>
      <c r="C170" s="41" t="s">
        <v>14</v>
      </c>
      <c r="D170" s="28"/>
    </row>
    <row r="171" spans="1:4" x14ac:dyDescent="0.25">
      <c r="A171" s="41">
        <v>15511</v>
      </c>
      <c r="B171" s="27" t="s">
        <v>591</v>
      </c>
      <c r="C171" s="41"/>
      <c r="D171" s="28"/>
    </row>
    <row r="172" spans="1:4" x14ac:dyDescent="0.25">
      <c r="A172" s="41">
        <v>15511</v>
      </c>
      <c r="B172" s="27" t="s">
        <v>653</v>
      </c>
      <c r="C172" s="41"/>
      <c r="D172" s="28"/>
    </row>
    <row r="173" spans="1:4" x14ac:dyDescent="0.25">
      <c r="A173" s="41">
        <v>15511</v>
      </c>
      <c r="B173" s="27" t="s">
        <v>707</v>
      </c>
      <c r="C173" s="41"/>
      <c r="D173" s="28"/>
    </row>
    <row r="174" spans="1:4" x14ac:dyDescent="0.25">
      <c r="A174" s="41">
        <v>15511</v>
      </c>
      <c r="B174" s="27" t="s">
        <v>709</v>
      </c>
      <c r="C174" s="41"/>
      <c r="D174" s="28"/>
    </row>
    <row r="175" spans="1:4" x14ac:dyDescent="0.25">
      <c r="A175" s="41">
        <v>15511</v>
      </c>
      <c r="B175" s="27" t="s">
        <v>710</v>
      </c>
      <c r="C175" s="41"/>
      <c r="D175" s="28"/>
    </row>
    <row r="176" spans="1:4" x14ac:dyDescent="0.25">
      <c r="A176" s="41">
        <v>15511</v>
      </c>
      <c r="B176" s="27" t="s">
        <v>711</v>
      </c>
      <c r="C176" s="41" t="s">
        <v>14</v>
      </c>
      <c r="D176" s="28"/>
    </row>
    <row r="177" spans="1:4" ht="25" x14ac:dyDescent="0.25">
      <c r="A177" s="41">
        <v>15511</v>
      </c>
      <c r="B177" s="27" t="s">
        <v>712</v>
      </c>
      <c r="C177" s="41"/>
      <c r="D177" s="28"/>
    </row>
    <row r="178" spans="1:4" x14ac:dyDescent="0.25">
      <c r="A178" s="41">
        <v>15511</v>
      </c>
      <c r="B178" s="27" t="s">
        <v>713</v>
      </c>
      <c r="C178" s="41"/>
      <c r="D178" s="28"/>
    </row>
    <row r="179" spans="1:4" x14ac:dyDescent="0.25">
      <c r="A179" s="41">
        <v>15511</v>
      </c>
      <c r="B179" s="27" t="s">
        <v>714</v>
      </c>
      <c r="C179" s="41" t="s">
        <v>14</v>
      </c>
      <c r="D179" s="28"/>
    </row>
    <row r="180" spans="1:4" x14ac:dyDescent="0.25">
      <c r="A180" s="41">
        <v>15511</v>
      </c>
      <c r="B180" s="27" t="s">
        <v>715</v>
      </c>
      <c r="C180" s="41"/>
      <c r="D180" s="28"/>
    </row>
    <row r="181" spans="1:4" x14ac:dyDescent="0.25">
      <c r="A181" s="41">
        <v>15511</v>
      </c>
      <c r="B181" s="27" t="s">
        <v>716</v>
      </c>
      <c r="C181" s="41"/>
      <c r="D181" s="28"/>
    </row>
    <row r="182" spans="1:4" x14ac:dyDescent="0.25">
      <c r="A182" s="41">
        <v>15511</v>
      </c>
      <c r="B182" s="27" t="s">
        <v>717</v>
      </c>
      <c r="C182" s="41" t="s">
        <v>14</v>
      </c>
      <c r="D182" s="28"/>
    </row>
    <row r="183" spans="1:4" x14ac:dyDescent="0.25">
      <c r="A183" s="41">
        <v>15511</v>
      </c>
      <c r="B183" s="27" t="s">
        <v>715</v>
      </c>
      <c r="C183" s="41"/>
      <c r="D183" s="28"/>
    </row>
    <row r="184" spans="1:4" x14ac:dyDescent="0.25">
      <c r="A184" s="41">
        <v>15511</v>
      </c>
      <c r="B184" s="27" t="s">
        <v>716</v>
      </c>
      <c r="C184" s="41"/>
      <c r="D184" s="28"/>
    </row>
    <row r="185" spans="1:4" x14ac:dyDescent="0.25">
      <c r="A185" s="41">
        <v>15511</v>
      </c>
      <c r="B185" s="27" t="s">
        <v>718</v>
      </c>
      <c r="C185" s="41"/>
      <c r="D185" s="28"/>
    </row>
    <row r="186" spans="1:4" x14ac:dyDescent="0.25">
      <c r="A186" s="41">
        <v>15511</v>
      </c>
      <c r="B186" s="27" t="s">
        <v>719</v>
      </c>
      <c r="C186" s="41" t="s">
        <v>14</v>
      </c>
      <c r="D186" s="28"/>
    </row>
    <row r="187" spans="1:4" x14ac:dyDescent="0.25">
      <c r="A187" s="41">
        <v>15511</v>
      </c>
      <c r="B187" s="27" t="s">
        <v>591</v>
      </c>
      <c r="C187" s="41"/>
      <c r="D187" s="28"/>
    </row>
    <row r="188" spans="1:4" x14ac:dyDescent="0.25">
      <c r="A188" s="41">
        <v>15511</v>
      </c>
      <c r="B188" s="27" t="s">
        <v>720</v>
      </c>
      <c r="C188" s="41"/>
      <c r="D188" s="28"/>
    </row>
    <row r="189" spans="1:4" x14ac:dyDescent="0.25">
      <c r="A189" s="41">
        <v>15511</v>
      </c>
      <c r="B189" s="27" t="s">
        <v>721</v>
      </c>
      <c r="C189" s="41"/>
      <c r="D189" s="28"/>
    </row>
    <row r="190" spans="1:4" x14ac:dyDescent="0.25">
      <c r="A190" s="41">
        <v>15511</v>
      </c>
      <c r="B190" s="27" t="s">
        <v>722</v>
      </c>
      <c r="C190" s="41"/>
      <c r="D190" s="28"/>
    </row>
    <row r="191" spans="1:4" x14ac:dyDescent="0.25">
      <c r="A191" s="41">
        <v>15511</v>
      </c>
      <c r="B191" s="27" t="s">
        <v>723</v>
      </c>
      <c r="C191" s="41"/>
      <c r="D191" s="28"/>
    </row>
    <row r="192" spans="1:4" x14ac:dyDescent="0.25">
      <c r="A192" s="41">
        <v>15511</v>
      </c>
      <c r="B192" s="27" t="s">
        <v>724</v>
      </c>
      <c r="C192" s="41"/>
      <c r="D192" s="28"/>
    </row>
    <row r="193" spans="1:4" x14ac:dyDescent="0.25">
      <c r="A193" s="41">
        <v>15511</v>
      </c>
      <c r="B193" s="27" t="s">
        <v>725</v>
      </c>
      <c r="C193" s="41"/>
      <c r="D193" s="28"/>
    </row>
    <row r="194" spans="1:4" x14ac:dyDescent="0.25">
      <c r="A194" s="41">
        <v>15511</v>
      </c>
      <c r="B194" s="27" t="s">
        <v>726</v>
      </c>
      <c r="C194" s="41"/>
      <c r="D194" s="28"/>
    </row>
    <row r="195" spans="1:4" x14ac:dyDescent="0.25">
      <c r="A195" s="41">
        <v>15511</v>
      </c>
      <c r="B195" s="27" t="s">
        <v>727</v>
      </c>
      <c r="C195" s="41" t="s">
        <v>14</v>
      </c>
      <c r="D195" s="28"/>
    </row>
    <row r="196" spans="1:4" x14ac:dyDescent="0.25">
      <c r="A196" s="41">
        <v>15511</v>
      </c>
      <c r="B196" s="27" t="s">
        <v>728</v>
      </c>
      <c r="C196" s="41"/>
      <c r="D196" s="28"/>
    </row>
    <row r="197" spans="1:4" x14ac:dyDescent="0.25">
      <c r="A197" s="41">
        <v>15511</v>
      </c>
      <c r="B197" s="27" t="s">
        <v>729</v>
      </c>
      <c r="C197" s="41"/>
      <c r="D197" s="28"/>
    </row>
    <row r="198" spans="1:4" x14ac:dyDescent="0.25">
      <c r="A198" s="41">
        <v>15511</v>
      </c>
      <c r="B198" s="27" t="s">
        <v>730</v>
      </c>
      <c r="C198" s="41"/>
      <c r="D198" s="28"/>
    </row>
    <row r="199" spans="1:4" x14ac:dyDescent="0.25">
      <c r="A199" s="41">
        <v>15511</v>
      </c>
      <c r="B199" s="27" t="s">
        <v>731</v>
      </c>
      <c r="C199" s="41"/>
      <c r="D199" s="28"/>
    </row>
    <row r="200" spans="1:4" x14ac:dyDescent="0.25">
      <c r="A200" s="41">
        <v>15511</v>
      </c>
      <c r="B200" s="27" t="s">
        <v>732</v>
      </c>
      <c r="C200" s="41"/>
      <c r="D200" s="28"/>
    </row>
    <row r="201" spans="1:4" x14ac:dyDescent="0.25">
      <c r="A201" s="41">
        <v>15511</v>
      </c>
      <c r="B201" s="27" t="s">
        <v>733</v>
      </c>
      <c r="C201" s="41"/>
      <c r="D201" s="28"/>
    </row>
    <row r="202" spans="1:4" x14ac:dyDescent="0.25">
      <c r="A202" s="41">
        <v>15511</v>
      </c>
      <c r="B202" s="27" t="s">
        <v>734</v>
      </c>
      <c r="C202" s="41"/>
      <c r="D202" s="28"/>
    </row>
    <row r="203" spans="1:4" x14ac:dyDescent="0.25">
      <c r="A203" s="41">
        <v>15511</v>
      </c>
      <c r="B203" s="27" t="s">
        <v>735</v>
      </c>
      <c r="C203" s="41" t="s">
        <v>736</v>
      </c>
      <c r="D203" s="28"/>
    </row>
    <row r="204" spans="1:4" x14ac:dyDescent="0.25">
      <c r="A204" s="41">
        <v>15511</v>
      </c>
      <c r="B204" s="27" t="s">
        <v>737</v>
      </c>
      <c r="C204" s="41" t="s">
        <v>736</v>
      </c>
      <c r="D204" s="28"/>
    </row>
    <row r="205" spans="1:4" x14ac:dyDescent="0.25">
      <c r="A205" s="41">
        <v>15511</v>
      </c>
      <c r="B205" s="27" t="s">
        <v>738</v>
      </c>
      <c r="C205" s="41" t="s">
        <v>736</v>
      </c>
      <c r="D205" s="28"/>
    </row>
    <row r="206" spans="1:4" x14ac:dyDescent="0.25">
      <c r="A206" s="41">
        <v>15511</v>
      </c>
      <c r="B206" s="27" t="s">
        <v>739</v>
      </c>
      <c r="C206" s="41" t="s">
        <v>736</v>
      </c>
      <c r="D206" s="28"/>
    </row>
    <row r="207" spans="1:4" x14ac:dyDescent="0.25">
      <c r="A207" s="41">
        <v>15511</v>
      </c>
      <c r="B207" s="27" t="s">
        <v>740</v>
      </c>
      <c r="C207" s="41" t="s">
        <v>736</v>
      </c>
      <c r="D207" s="28"/>
    </row>
    <row r="208" spans="1:4" x14ac:dyDescent="0.25">
      <c r="A208" s="41">
        <v>15511</v>
      </c>
      <c r="B208" s="27" t="s">
        <v>741</v>
      </c>
      <c r="C208" s="41" t="s">
        <v>736</v>
      </c>
      <c r="D208" s="28"/>
    </row>
    <row r="209" spans="1:4" x14ac:dyDescent="0.25">
      <c r="A209" s="41">
        <v>15511</v>
      </c>
      <c r="B209" s="27" t="s">
        <v>742</v>
      </c>
      <c r="C209" s="41" t="s">
        <v>736</v>
      </c>
      <c r="D209" s="28"/>
    </row>
    <row r="210" spans="1:4" x14ac:dyDescent="0.25">
      <c r="A210" s="41">
        <v>15511</v>
      </c>
      <c r="B210" s="27" t="s">
        <v>743</v>
      </c>
      <c r="C210" s="41" t="s">
        <v>14</v>
      </c>
      <c r="D210" s="28"/>
    </row>
    <row r="211" spans="1:4" x14ac:dyDescent="0.25">
      <c r="A211" s="41">
        <v>15511</v>
      </c>
      <c r="B211" s="27" t="s">
        <v>744</v>
      </c>
      <c r="C211" s="41"/>
      <c r="D211" s="28"/>
    </row>
    <row r="212" spans="1:4" x14ac:dyDescent="0.25">
      <c r="A212" s="41">
        <v>15511</v>
      </c>
      <c r="B212" s="27" t="s">
        <v>745</v>
      </c>
      <c r="C212" s="41"/>
      <c r="D212" s="28"/>
    </row>
    <row r="213" spans="1:4" x14ac:dyDescent="0.25">
      <c r="A213" s="41">
        <v>15511</v>
      </c>
      <c r="B213" s="27" t="s">
        <v>746</v>
      </c>
      <c r="C213" s="41"/>
      <c r="D213" s="28"/>
    </row>
    <row r="214" spans="1:4" x14ac:dyDescent="0.25">
      <c r="A214" s="41">
        <v>15511</v>
      </c>
      <c r="B214" s="27" t="s">
        <v>747</v>
      </c>
      <c r="C214" s="41"/>
      <c r="D214" s="28"/>
    </row>
    <row r="215" spans="1:4" x14ac:dyDescent="0.25">
      <c r="A215" s="41">
        <v>15511</v>
      </c>
      <c r="B215" s="27" t="s">
        <v>748</v>
      </c>
      <c r="C215" s="41"/>
      <c r="D215" s="28"/>
    </row>
    <row r="216" spans="1:4" x14ac:dyDescent="0.25">
      <c r="A216" s="41">
        <v>15511</v>
      </c>
      <c r="B216" s="27" t="s">
        <v>749</v>
      </c>
      <c r="C216" s="41" t="s">
        <v>14</v>
      </c>
      <c r="D216" s="28"/>
    </row>
    <row r="217" spans="1:4" x14ac:dyDescent="0.25">
      <c r="A217" s="41">
        <v>15511</v>
      </c>
      <c r="B217" s="27" t="s">
        <v>750</v>
      </c>
      <c r="C217" s="41"/>
      <c r="D217" s="28"/>
    </row>
    <row r="218" spans="1:4" x14ac:dyDescent="0.25">
      <c r="A218" s="41">
        <v>15511</v>
      </c>
      <c r="B218" s="27" t="s">
        <v>751</v>
      </c>
      <c r="C218" s="41"/>
      <c r="D218" s="28"/>
    </row>
    <row r="219" spans="1:4" ht="25" x14ac:dyDescent="0.25">
      <c r="A219" s="41">
        <v>15511</v>
      </c>
      <c r="B219" s="27" t="s">
        <v>752</v>
      </c>
      <c r="C219" s="41"/>
      <c r="D219" s="28"/>
    </row>
    <row r="220" spans="1:4" ht="25" x14ac:dyDescent="0.25">
      <c r="A220" s="41">
        <v>15511</v>
      </c>
      <c r="B220" s="27" t="s">
        <v>753</v>
      </c>
      <c r="C220" s="41" t="s">
        <v>14</v>
      </c>
      <c r="D220" s="28"/>
    </row>
    <row r="221" spans="1:4" ht="25" x14ac:dyDescent="0.25">
      <c r="A221" s="41">
        <v>15511</v>
      </c>
      <c r="B221" s="27" t="s">
        <v>754</v>
      </c>
      <c r="C221" s="41"/>
      <c r="D221" s="28"/>
    </row>
    <row r="222" spans="1:4" x14ac:dyDescent="0.25">
      <c r="A222" s="41">
        <v>15511</v>
      </c>
      <c r="B222" s="27" t="s">
        <v>755</v>
      </c>
      <c r="C222" s="41"/>
      <c r="D222" s="28"/>
    </row>
    <row r="223" spans="1:4" x14ac:dyDescent="0.25">
      <c r="A223" s="41">
        <v>15511</v>
      </c>
      <c r="B223" s="27" t="s">
        <v>756</v>
      </c>
      <c r="C223" s="41"/>
      <c r="D223" s="28"/>
    </row>
    <row r="224" spans="1:4" x14ac:dyDescent="0.25">
      <c r="A224" s="41">
        <v>15511</v>
      </c>
      <c r="B224" s="27" t="s">
        <v>757</v>
      </c>
      <c r="C224" s="41"/>
      <c r="D224" s="28"/>
    </row>
    <row r="225" spans="1:4" x14ac:dyDescent="0.25">
      <c r="A225" s="41">
        <v>15511</v>
      </c>
      <c r="B225" s="27" t="s">
        <v>758</v>
      </c>
      <c r="C225" s="41" t="s">
        <v>14</v>
      </c>
      <c r="D225" s="28"/>
    </row>
    <row r="226" spans="1:4" x14ac:dyDescent="0.25">
      <c r="A226" s="41">
        <v>15511</v>
      </c>
      <c r="B226" s="27" t="s">
        <v>759</v>
      </c>
      <c r="C226" s="41"/>
      <c r="D226" s="28"/>
    </row>
    <row r="227" spans="1:4" ht="25" x14ac:dyDescent="0.25">
      <c r="A227" s="41">
        <v>15511</v>
      </c>
      <c r="B227" s="27" t="s">
        <v>760</v>
      </c>
      <c r="C227" s="41" t="s">
        <v>14</v>
      </c>
      <c r="D227" s="28"/>
    </row>
    <row r="228" spans="1:4" ht="25" x14ac:dyDescent="0.25">
      <c r="A228" s="41">
        <v>15511</v>
      </c>
      <c r="B228" s="27" t="s">
        <v>761</v>
      </c>
      <c r="C228" s="41"/>
      <c r="D228" s="28"/>
    </row>
    <row r="229" spans="1:4" x14ac:dyDescent="0.25">
      <c r="A229" s="41">
        <v>15511</v>
      </c>
      <c r="B229" s="27" t="s">
        <v>762</v>
      </c>
      <c r="C229" s="41"/>
      <c r="D229" s="28"/>
    </row>
    <row r="230" spans="1:4" x14ac:dyDescent="0.25">
      <c r="A230" s="41">
        <v>15511</v>
      </c>
      <c r="B230" s="27" t="s">
        <v>763</v>
      </c>
      <c r="C230" s="41"/>
      <c r="D230" s="28"/>
    </row>
    <row r="231" spans="1:4" x14ac:dyDescent="0.25">
      <c r="A231" s="41">
        <v>15511</v>
      </c>
      <c r="B231" s="27" t="s">
        <v>764</v>
      </c>
      <c r="C231" s="41"/>
      <c r="D231" s="28"/>
    </row>
    <row r="232" spans="1:4" ht="25" x14ac:dyDescent="0.25">
      <c r="A232" s="41">
        <v>15511</v>
      </c>
      <c r="B232" s="27" t="s">
        <v>765</v>
      </c>
      <c r="C232" s="41"/>
      <c r="D232" s="28"/>
    </row>
    <row r="233" spans="1:4" x14ac:dyDescent="0.25">
      <c r="A233" s="41">
        <v>15511</v>
      </c>
      <c r="B233" s="27" t="s">
        <v>766</v>
      </c>
      <c r="C233" s="41"/>
      <c r="D233" s="28"/>
    </row>
    <row r="234" spans="1:4" x14ac:dyDescent="0.25">
      <c r="A234" s="41">
        <v>15511</v>
      </c>
      <c r="B234" s="27" t="s">
        <v>767</v>
      </c>
      <c r="C234" s="41"/>
      <c r="D234" s="28"/>
    </row>
    <row r="235" spans="1:4" x14ac:dyDescent="0.25">
      <c r="A235" s="41">
        <v>15511</v>
      </c>
      <c r="B235" s="27" t="s">
        <v>768</v>
      </c>
      <c r="C235" s="41"/>
      <c r="D235" s="28"/>
    </row>
    <row r="236" spans="1:4" ht="25" x14ac:dyDescent="0.25">
      <c r="A236" s="41">
        <v>15511</v>
      </c>
      <c r="B236" s="27" t="s">
        <v>769</v>
      </c>
      <c r="C236" s="41"/>
      <c r="D236" s="28"/>
    </row>
    <row r="237" spans="1:4" x14ac:dyDescent="0.25">
      <c r="A237" s="41">
        <v>15511</v>
      </c>
      <c r="B237" s="27" t="s">
        <v>770</v>
      </c>
      <c r="C237" s="41"/>
      <c r="D237" s="28"/>
    </row>
    <row r="238" spans="1:4" x14ac:dyDescent="0.25">
      <c r="A238" s="41">
        <v>15511</v>
      </c>
      <c r="B238" s="27" t="s">
        <v>771</v>
      </c>
      <c r="C238" s="41"/>
      <c r="D238" s="28"/>
    </row>
    <row r="239" spans="1:4" x14ac:dyDescent="0.25">
      <c r="A239" s="41">
        <v>15511</v>
      </c>
      <c r="B239" s="27" t="s">
        <v>772</v>
      </c>
      <c r="C239" s="41"/>
      <c r="D239" s="28"/>
    </row>
    <row r="240" spans="1:4" x14ac:dyDescent="0.25">
      <c r="A240" s="41">
        <v>15511</v>
      </c>
      <c r="B240" s="27" t="s">
        <v>773</v>
      </c>
      <c r="C240" s="41"/>
      <c r="D240" s="28"/>
    </row>
    <row r="241" spans="1:4" x14ac:dyDescent="0.25">
      <c r="A241" s="41">
        <v>15511</v>
      </c>
      <c r="B241" s="27" t="s">
        <v>774</v>
      </c>
      <c r="C241" s="41"/>
      <c r="D241" s="28"/>
    </row>
    <row r="242" spans="1:4" ht="25" x14ac:dyDescent="0.25">
      <c r="A242" s="41">
        <v>15511</v>
      </c>
      <c r="B242" s="27" t="s">
        <v>775</v>
      </c>
      <c r="C242" s="41"/>
      <c r="D242" s="28"/>
    </row>
    <row r="243" spans="1:4" x14ac:dyDescent="0.25">
      <c r="A243" s="41">
        <v>15511</v>
      </c>
      <c r="B243" s="27" t="s">
        <v>776</v>
      </c>
      <c r="C243" s="41"/>
      <c r="D243" s="28"/>
    </row>
    <row r="244" spans="1:4" x14ac:dyDescent="0.25">
      <c r="A244" s="41">
        <v>15511</v>
      </c>
      <c r="B244" s="27" t="s">
        <v>777</v>
      </c>
      <c r="C244" s="41"/>
      <c r="D244" s="28"/>
    </row>
    <row r="245" spans="1:4" x14ac:dyDescent="0.25">
      <c r="A245" s="41">
        <v>15511</v>
      </c>
      <c r="B245" s="27" t="s">
        <v>778</v>
      </c>
      <c r="C245" s="41" t="s">
        <v>14</v>
      </c>
      <c r="D245" s="28"/>
    </row>
    <row r="246" spans="1:4" ht="50" x14ac:dyDescent="0.25">
      <c r="A246" s="41">
        <v>15511</v>
      </c>
      <c r="B246" s="27" t="s">
        <v>779</v>
      </c>
      <c r="C246" s="41" t="s">
        <v>14</v>
      </c>
      <c r="D246" s="28"/>
    </row>
    <row r="247" spans="1:4" ht="37.5" x14ac:dyDescent="0.25">
      <c r="A247" s="41">
        <v>15511</v>
      </c>
      <c r="B247" s="27" t="s">
        <v>780</v>
      </c>
      <c r="C247" s="41" t="s">
        <v>14</v>
      </c>
      <c r="D247" s="28"/>
    </row>
    <row r="248" spans="1:4" ht="25" x14ac:dyDescent="0.25">
      <c r="A248" s="41">
        <v>15511</v>
      </c>
      <c r="B248" s="27" t="s">
        <v>781</v>
      </c>
      <c r="C248" s="41" t="s">
        <v>14</v>
      </c>
      <c r="D248" s="28"/>
    </row>
    <row r="249" spans="1:4" ht="25" x14ac:dyDescent="0.25">
      <c r="A249" s="41">
        <v>15511</v>
      </c>
      <c r="B249" s="27" t="s">
        <v>782</v>
      </c>
      <c r="C249" s="41" t="s">
        <v>14</v>
      </c>
      <c r="D249" s="28"/>
    </row>
    <row r="250" spans="1:4" ht="87.5" x14ac:dyDescent="0.25">
      <c r="A250" s="41">
        <v>15511</v>
      </c>
      <c r="B250" s="27" t="s">
        <v>783</v>
      </c>
      <c r="C250" s="41" t="s">
        <v>14</v>
      </c>
      <c r="D250" s="28"/>
    </row>
    <row r="251" spans="1:4" x14ac:dyDescent="0.25">
      <c r="A251" s="41">
        <v>15511</v>
      </c>
      <c r="B251" s="27" t="s">
        <v>784</v>
      </c>
      <c r="C251" s="41" t="s">
        <v>14</v>
      </c>
      <c r="D251" s="28"/>
    </row>
    <row r="252" spans="1:4" x14ac:dyDescent="0.25">
      <c r="A252" s="41">
        <v>15561</v>
      </c>
      <c r="B252" s="27" t="s">
        <v>153</v>
      </c>
      <c r="C252" s="28"/>
      <c r="D252" s="28"/>
    </row>
    <row r="253" spans="1:4" ht="37.5" x14ac:dyDescent="0.25">
      <c r="A253" s="41">
        <v>15561</v>
      </c>
      <c r="B253" s="27" t="s">
        <v>785</v>
      </c>
      <c r="C253" s="41"/>
      <c r="D253" s="28"/>
    </row>
    <row r="254" spans="1:4" x14ac:dyDescent="0.25">
      <c r="A254" s="41">
        <v>15561</v>
      </c>
      <c r="B254" s="27" t="s">
        <v>786</v>
      </c>
      <c r="C254" s="41"/>
      <c r="D254" s="28"/>
    </row>
    <row r="255" spans="1:4" x14ac:dyDescent="0.25">
      <c r="A255" s="41">
        <v>15561</v>
      </c>
      <c r="B255" s="27" t="s">
        <v>787</v>
      </c>
      <c r="C255" s="41"/>
      <c r="D255" s="28"/>
    </row>
    <row r="256" spans="1:4" x14ac:dyDescent="0.25">
      <c r="A256" s="41">
        <v>15561</v>
      </c>
      <c r="B256" s="27" t="s">
        <v>788</v>
      </c>
      <c r="C256" s="41"/>
      <c r="D256" s="28"/>
    </row>
    <row r="257" spans="1:4" ht="25" x14ac:dyDescent="0.25">
      <c r="A257" s="41">
        <v>15561</v>
      </c>
      <c r="B257" s="27" t="s">
        <v>789</v>
      </c>
      <c r="C257" s="41"/>
      <c r="D257" s="28"/>
    </row>
    <row r="258" spans="1:4" x14ac:dyDescent="0.25">
      <c r="A258" s="41">
        <v>15561</v>
      </c>
      <c r="B258" s="27" t="s">
        <v>790</v>
      </c>
      <c r="C258" s="41"/>
      <c r="D258" s="28"/>
    </row>
    <row r="259" spans="1:4" ht="37.5" x14ac:dyDescent="0.25">
      <c r="A259" s="41">
        <v>15561</v>
      </c>
      <c r="B259" s="27" t="s">
        <v>791</v>
      </c>
      <c r="C259" s="41"/>
      <c r="D259" s="28"/>
    </row>
    <row r="260" spans="1:4" ht="50" x14ac:dyDescent="0.25">
      <c r="A260" s="41">
        <v>15561</v>
      </c>
      <c r="B260" s="27" t="s">
        <v>792</v>
      </c>
      <c r="C260" s="41"/>
      <c r="D260" s="28"/>
    </row>
  </sheetData>
  <pageMargins left="0.75" right="0.75" top="1" bottom="1" header="0.5" footer="0.5"/>
  <pageSetup scale="68" fitToHeight="0"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3C788C18564F94F8EF3E71595E133F2" ma:contentTypeVersion="6" ma:contentTypeDescription="Create a new document." ma:contentTypeScope="" ma:versionID="95ac40c12ffe3a65146bce3f80dcee17">
  <xsd:schema xmlns:xsd="http://www.w3.org/2001/XMLSchema" xmlns:xs="http://www.w3.org/2001/XMLSchema" xmlns:p="http://schemas.microsoft.com/office/2006/metadata/properties" xmlns:ns2="87a7e9f4-b9eb-4158-bffd-f2d007ae7878" xmlns:ns3="4ae2cd80-607d-43d3-97a8-9fe28972e112" targetNamespace="http://schemas.microsoft.com/office/2006/metadata/properties" ma:root="true" ma:fieldsID="ed7eda41a375eaa40bbd0fb4c37ce329" ns2:_="" ns3:_="">
    <xsd:import namespace="87a7e9f4-b9eb-4158-bffd-f2d007ae7878"/>
    <xsd:import namespace="4ae2cd80-607d-43d3-97a8-9fe28972e112"/>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7a7e9f4-b9eb-4158-bffd-f2d007ae787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ae2cd80-607d-43d3-97a8-9fe28972e112"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A2B52258-AC88-46E2-904E-F004BE0BC9E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7a7e9f4-b9eb-4158-bffd-f2d007ae7878"/>
    <ds:schemaRef ds:uri="4ae2cd80-607d-43d3-97a8-9fe28972e11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482BDFA-E3DC-4918-BA94-9D94B94D46F3}">
  <ds:schemaRefs>
    <ds:schemaRef ds:uri="http://schemas.microsoft.com/sharepoint/v3/contenttype/forms"/>
  </ds:schemaRefs>
</ds:datastoreItem>
</file>

<file path=customXml/itemProps3.xml><?xml version="1.0" encoding="utf-8"?>
<ds:datastoreItem xmlns:ds="http://schemas.openxmlformats.org/officeDocument/2006/customXml" ds:itemID="{7656149A-1466-4621-A518-F7631127EF97}">
  <ds:schemaRefs>
    <ds:schemaRef ds:uri="http://purl.org/dc/elements/1.1/"/>
    <ds:schemaRef ds:uri="http://schemas.microsoft.com/office/2006/metadata/properties"/>
    <ds:schemaRef ds:uri="4ae2cd80-607d-43d3-97a8-9fe28972e112"/>
    <ds:schemaRef ds:uri="http://purl.org/dc/terms/"/>
    <ds:schemaRef ds:uri="http://schemas.microsoft.com/office/2006/documentManagement/types"/>
    <ds:schemaRef ds:uri="http://purl.org/dc/dcmitype/"/>
    <ds:schemaRef ds:uri="87a7e9f4-b9eb-4158-bffd-f2d007ae7878"/>
    <ds:schemaRef ds:uri="http://schemas.microsoft.com/office/infopath/2007/PartnerControls"/>
    <ds:schemaRef ds:uri="http://schemas.openxmlformats.org/package/2006/metadata/core-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SOS</vt:lpstr>
      <vt:lpstr>Bid Submittals</vt:lpstr>
      <vt:lpstr>Tech Fill In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Jaswal, Indrajit</dc:creator>
  <cp:keywords/>
  <dc:description/>
  <cp:lastModifiedBy>Flynn, Alison</cp:lastModifiedBy>
  <cp:revision/>
  <dcterms:created xsi:type="dcterms:W3CDTF">2024-04-11T05:58:28Z</dcterms:created>
  <dcterms:modified xsi:type="dcterms:W3CDTF">2024-09-06T13:52:56Z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0x010100B3C788C18564F94F8EF3E71595E133F2</vt:lpwstr>
  </property>
</Properties>
</file>