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lient\C$\Users\CAMAC\Documents\Formal Solicitations\1410297246 Subsurface Utility Engineering and Locate Services\"/>
    </mc:Choice>
  </mc:AlternateContent>
  <bookViews>
    <workbookView xWindow="0" yWindow="0" windowWidth="11820" windowHeight="5985" tabRatio="300"/>
  </bookViews>
  <sheets>
    <sheet name="1410297246" sheetId="4" r:id="rId1"/>
  </sheets>
  <calcPr calcId="162913"/>
</workbook>
</file>

<file path=xl/calcChain.xml><?xml version="1.0" encoding="utf-8"?>
<calcChain xmlns="http://schemas.openxmlformats.org/spreadsheetml/2006/main">
  <c r="B3" i="4" l="1"/>
  <c r="I9" i="4" l="1"/>
</calcChain>
</file>

<file path=xl/sharedStrings.xml><?xml version="1.0" encoding="utf-8"?>
<sst xmlns="http://schemas.openxmlformats.org/spreadsheetml/2006/main" count="31" uniqueCount="30">
  <si>
    <t>Total</t>
  </si>
  <si>
    <t xml:space="preserve">Very Good                 </t>
  </si>
  <si>
    <t xml:space="preserve">Good                        </t>
  </si>
  <si>
    <t xml:space="preserve">Average / No Information                </t>
  </si>
  <si>
    <t>(5 points)</t>
  </si>
  <si>
    <t xml:space="preserve">Firm: </t>
  </si>
  <si>
    <r>
      <rPr>
        <i/>
        <sz val="11"/>
        <color theme="1"/>
        <rFont val="Calibri"/>
        <family val="2"/>
        <scheme val="minor"/>
      </rPr>
      <t>Optional</t>
    </r>
    <r>
      <rPr>
        <sz val="11"/>
        <color theme="1"/>
        <rFont val="Calibri"/>
        <family val="2"/>
        <scheme val="minor"/>
      </rPr>
      <t xml:space="preserve"> Additional Comments:</t>
    </r>
  </si>
  <si>
    <t>Evaluator:</t>
  </si>
  <si>
    <t>(0 points)</t>
  </si>
  <si>
    <t>COJ/JEA Certified JSEB Firm</t>
  </si>
  <si>
    <t>Amount of work that will be subcontracted to a JSEB qualified firm</t>
  </si>
  <si>
    <t>Evaluation Matrix</t>
  </si>
  <si>
    <t>JSEB (5 Points)</t>
  </si>
  <si>
    <t>(4 points)</t>
  </si>
  <si>
    <t>(1 point)</t>
  </si>
  <si>
    <t>Sub &lt; 1%</t>
  </si>
  <si>
    <t>(2 points)</t>
  </si>
  <si>
    <t>Sub ≥ 5%</t>
  </si>
  <si>
    <t>Sub ≥ 1% and &lt; 3%</t>
  </si>
  <si>
    <t>Jacksonville Small &amp; Emerging Business Program (JSEB) (5 Points)</t>
  </si>
  <si>
    <t>Sub ≥ 4% and &lt; 5%</t>
  </si>
  <si>
    <t>(3 points)</t>
  </si>
  <si>
    <t>Sub ≥ 3% and &lt; 4%</t>
  </si>
  <si>
    <t>1410297246 Subsurface Utility Engineering and Locate Services</t>
  </si>
  <si>
    <t>Company Experience (95 Points)</t>
  </si>
  <si>
    <t>A summary of three (3) similar SUE contracts</t>
  </si>
  <si>
    <t>(95 Points)</t>
  </si>
  <si>
    <t>(75-95)</t>
  </si>
  <si>
    <t>(55-74)</t>
  </si>
  <si>
    <t>(0-54)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</si>
</sst>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/>
    <xf numFmtId="0" fontId="1" fillId="0" borderId="15" xfId="0" applyFont="1" applyFill="1" applyBorder="1" applyAlignment="1">
      <alignment horizontal="right"/>
    </xf>
    <xf numFmtId="0" fontId="0" fillId="0" borderId="13" xfId="0" applyFill="1" applyBorder="1" applyAlignment="1">
      <alignment horizont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0" xfId="0" applyFill="1"/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0" fillId="0" borderId="1" xfId="0" applyFill="1" applyBorder="1" applyAlignment="1">
      <alignment horizontal="left" vertical="center" wrapText="1"/>
    </xf>
    <xf numFmtId="0" fontId="0" fillId="0" borderId="21" xfId="0" applyFill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20" xfId="0" applyBorder="1" applyAlignment="1"/>
    <xf numFmtId="0" fontId="0" fillId="0" borderId="2" xfId="0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2" borderId="14" xfId="0" applyFill="1" applyBorder="1" applyAlignment="1">
      <alignment horizontal="left" vertical="center"/>
    </xf>
    <xf numFmtId="0" fontId="0" fillId="2" borderId="11" xfId="0" applyFill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6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 vertical="top" wrapText="1"/>
    </xf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 vertical="center" textRotation="90" wrapText="1"/>
    </xf>
    <xf numFmtId="0" fontId="3" fillId="3" borderId="19" xfId="0" applyFont="1" applyFill="1" applyBorder="1" applyAlignment="1">
      <alignment horizontal="center" vertical="center" textRotation="90" wrapText="1"/>
    </xf>
    <xf numFmtId="0" fontId="3" fillId="3" borderId="3" xfId="0" applyFont="1" applyFill="1" applyBorder="1" applyAlignment="1">
      <alignment horizontal="center" vertical="center" textRotation="90" wrapText="1"/>
    </xf>
    <xf numFmtId="0" fontId="3" fillId="3" borderId="6" xfId="0" applyFont="1" applyFill="1" applyBorder="1" applyAlignment="1">
      <alignment horizontal="center" vertical="center" textRotation="90" wrapText="1"/>
    </xf>
    <xf numFmtId="0" fontId="3" fillId="3" borderId="7" xfId="0" applyFont="1" applyFill="1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"/>
  <sheetViews>
    <sheetView tabSelected="1" zoomScale="120" zoomScaleNormal="120" workbookViewId="0">
      <selection sqref="A1:H1"/>
    </sheetView>
  </sheetViews>
  <sheetFormatPr defaultColWidth="8.85546875" defaultRowHeight="15" x14ac:dyDescent="0.25"/>
  <cols>
    <col min="1" max="1" width="5.5703125" style="1" customWidth="1"/>
    <col min="2" max="2" width="33.85546875" style="1" customWidth="1"/>
    <col min="3" max="3" width="8.5703125" style="1" customWidth="1"/>
    <col min="4" max="4" width="13.7109375" style="1" customWidth="1"/>
    <col min="5" max="6" width="12.7109375" style="1" customWidth="1"/>
    <col min="7" max="7" width="12.85546875" style="1" customWidth="1"/>
    <col min="8" max="8" width="17.5703125" style="1" customWidth="1"/>
    <col min="9" max="9" width="6.5703125" style="9" bestFit="1" customWidth="1"/>
    <col min="10" max="16384" width="8.85546875" style="1"/>
  </cols>
  <sheetData>
    <row r="1" spans="1:10" ht="26.25" x14ac:dyDescent="0.4">
      <c r="A1" s="19" t="s">
        <v>11</v>
      </c>
      <c r="B1" s="20"/>
      <c r="C1" s="20"/>
      <c r="D1" s="20"/>
      <c r="E1" s="20"/>
      <c r="F1" s="20"/>
      <c r="G1" s="20"/>
      <c r="H1" s="21"/>
    </row>
    <row r="2" spans="1:10" ht="52.5" customHeight="1" thickBot="1" x14ac:dyDescent="0.3">
      <c r="A2" s="27" t="s">
        <v>23</v>
      </c>
      <c r="B2" s="28"/>
      <c r="C2" s="29"/>
      <c r="D2" s="24" t="s">
        <v>5</v>
      </c>
      <c r="E2" s="25"/>
      <c r="F2" s="26"/>
      <c r="G2" s="22" t="s">
        <v>7</v>
      </c>
      <c r="H2" s="23"/>
    </row>
    <row r="3" spans="1:10" ht="17.25" customHeight="1" x14ac:dyDescent="0.3">
      <c r="A3" s="33" t="s">
        <v>24</v>
      </c>
      <c r="B3" s="31" t="str">
        <f>A3</f>
        <v>Company Experience (95 Points)</v>
      </c>
      <c r="C3" s="31"/>
      <c r="D3" s="31"/>
      <c r="E3" s="31"/>
      <c r="F3" s="31"/>
      <c r="G3" s="31"/>
      <c r="H3" s="32"/>
    </row>
    <row r="4" spans="1:10" ht="48.75" customHeight="1" x14ac:dyDescent="0.25">
      <c r="A4" s="34"/>
      <c r="B4" s="43" t="s">
        <v>25</v>
      </c>
      <c r="C4" s="44"/>
      <c r="D4" s="17" t="s">
        <v>1</v>
      </c>
      <c r="E4" s="38" t="s">
        <v>2</v>
      </c>
      <c r="F4" s="38"/>
      <c r="G4" s="38" t="s">
        <v>3</v>
      </c>
      <c r="H4" s="39"/>
    </row>
    <row r="5" spans="1:10" ht="56.25" customHeight="1" thickBot="1" x14ac:dyDescent="0.3">
      <c r="A5" s="34"/>
      <c r="B5" s="40" t="s">
        <v>26</v>
      </c>
      <c r="C5" s="41"/>
      <c r="D5" s="18" t="s">
        <v>27</v>
      </c>
      <c r="E5" s="40" t="s">
        <v>28</v>
      </c>
      <c r="F5" s="41"/>
      <c r="G5" s="40" t="s">
        <v>29</v>
      </c>
      <c r="H5" s="42"/>
      <c r="I5" s="10"/>
    </row>
    <row r="6" spans="1:10" ht="17.25" x14ac:dyDescent="0.3">
      <c r="A6" s="35" t="s">
        <v>12</v>
      </c>
      <c r="B6" s="31" t="s">
        <v>19</v>
      </c>
      <c r="C6" s="31"/>
      <c r="D6" s="31"/>
      <c r="E6" s="31"/>
      <c r="F6" s="31"/>
      <c r="G6" s="31"/>
      <c r="H6" s="32"/>
    </row>
    <row r="7" spans="1:10" ht="60" customHeight="1" x14ac:dyDescent="0.25">
      <c r="A7" s="36"/>
      <c r="B7" s="13" t="s">
        <v>10</v>
      </c>
      <c r="C7" s="15" t="s">
        <v>9</v>
      </c>
      <c r="D7" s="4" t="s">
        <v>17</v>
      </c>
      <c r="E7" s="4" t="s">
        <v>20</v>
      </c>
      <c r="F7" s="4" t="s">
        <v>22</v>
      </c>
      <c r="G7" s="4" t="s">
        <v>18</v>
      </c>
      <c r="H7" s="5" t="s">
        <v>15</v>
      </c>
    </row>
    <row r="8" spans="1:10" ht="15.75" thickBot="1" x14ac:dyDescent="0.3">
      <c r="A8" s="37"/>
      <c r="B8" s="3" t="s">
        <v>4</v>
      </c>
      <c r="C8" s="16" t="s">
        <v>4</v>
      </c>
      <c r="D8" s="6" t="s">
        <v>13</v>
      </c>
      <c r="E8" s="6" t="s">
        <v>21</v>
      </c>
      <c r="F8" s="6" t="s">
        <v>16</v>
      </c>
      <c r="G8" s="14" t="s">
        <v>14</v>
      </c>
      <c r="H8" s="7" t="s">
        <v>8</v>
      </c>
      <c r="I8" s="11"/>
      <c r="J8" s="8"/>
    </row>
    <row r="9" spans="1:10" x14ac:dyDescent="0.25">
      <c r="H9" s="2" t="s">
        <v>0</v>
      </c>
      <c r="I9" s="12">
        <f>SUM(I3:I8)</f>
        <v>0</v>
      </c>
    </row>
    <row r="11" spans="1:10" ht="15" customHeight="1" x14ac:dyDescent="0.25">
      <c r="A11" s="30" t="s">
        <v>6</v>
      </c>
      <c r="B11" s="30"/>
      <c r="C11" s="30"/>
      <c r="D11" s="30"/>
      <c r="E11" s="30"/>
      <c r="F11" s="30"/>
      <c r="G11" s="30"/>
      <c r="H11" s="30"/>
    </row>
    <row r="12" spans="1:10" x14ac:dyDescent="0.25">
      <c r="A12" s="30"/>
      <c r="B12" s="30"/>
      <c r="C12" s="30"/>
      <c r="D12" s="30"/>
      <c r="E12" s="30"/>
      <c r="F12" s="30"/>
      <c r="G12" s="30"/>
      <c r="H12" s="30"/>
    </row>
    <row r="13" spans="1:10" x14ac:dyDescent="0.25">
      <c r="A13" s="30"/>
      <c r="B13" s="30"/>
      <c r="C13" s="30"/>
      <c r="D13" s="30"/>
      <c r="E13" s="30"/>
      <c r="F13" s="30"/>
      <c r="G13" s="30"/>
      <c r="H13" s="30"/>
    </row>
  </sheetData>
  <mergeCells count="15">
    <mergeCell ref="A1:H1"/>
    <mergeCell ref="G2:H2"/>
    <mergeCell ref="D2:F2"/>
    <mergeCell ref="A2:C2"/>
    <mergeCell ref="A11:H13"/>
    <mergeCell ref="B3:H3"/>
    <mergeCell ref="A3:A5"/>
    <mergeCell ref="A6:A8"/>
    <mergeCell ref="B6:H6"/>
    <mergeCell ref="E4:F4"/>
    <mergeCell ref="G4:H4"/>
    <mergeCell ref="B5:C5"/>
    <mergeCell ref="G5:H5"/>
    <mergeCell ref="B4:C4"/>
    <mergeCell ref="E5:F5"/>
  </mergeCells>
  <pageMargins left="0.45" right="0.45" top="0.5" bottom="0.5" header="0.3" footer="0.3"/>
  <pageSetup scale="77" orientation="portrait" r:id="rId1"/>
  <rowBreaks count="1" manualBreakCount="1">
    <brk id="2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4E7A6CA0008041B529864F2CCE0609" ma:contentTypeVersion="46" ma:contentTypeDescription="Create a new document." ma:contentTypeScope="" ma:versionID="76eecf76ecd1b968b7ec6684bf584cd8">
  <xsd:schema xmlns:xsd="http://www.w3.org/2001/XMLSchema" xmlns:xs="http://www.w3.org/2001/XMLSchema" xmlns:p="http://schemas.microsoft.com/office/2006/metadata/properties" xmlns:ns1="http://schemas.microsoft.com/sharepoint/v3" xmlns:ns2="b3fec781-62d2-4f50-9b0f-56b6ddda0866" xmlns:ns3="http://schemas.microsoft.com/sharepoint/v4" xmlns:ns4="53dbc0f4-2d3d-44b3-9905-25b4807b1361" xmlns:ns5="af23f7e8-60b8-4754-8d26-933e50c84a94" xmlns:ns6="c0086056-5044-4a33-b29f-c75672ab2bba" xmlns:ns7="a6a118c7-e855-4f4e-b8ad-80e33b796d81" targetNamespace="http://schemas.microsoft.com/office/2006/metadata/properties" ma:root="true" ma:fieldsID="0f0c529121c57162a9f10eb24be6c076" ns1:_="" ns2:_="" ns3:_="" ns4:_="" ns5:_="" ns6:_="" ns7:_="">
    <xsd:import namespace="http://schemas.microsoft.com/sharepoint/v3"/>
    <xsd:import namespace="b3fec781-62d2-4f50-9b0f-56b6ddda0866"/>
    <xsd:import namespace="http://schemas.microsoft.com/sharepoint/v4"/>
    <xsd:import namespace="53dbc0f4-2d3d-44b3-9905-25b4807b1361"/>
    <xsd:import namespace="af23f7e8-60b8-4754-8d26-933e50c84a94"/>
    <xsd:import namespace="c0086056-5044-4a33-b29f-c75672ab2bba"/>
    <xsd:import namespace="a6a118c7-e855-4f4e-b8ad-80e33b796d81"/>
    <xsd:element name="properties">
      <xsd:complexType>
        <xsd:sequence>
          <xsd:element name="documentManagement">
            <xsd:complexType>
              <xsd:all>
                <xsd:element ref="ns2:Document_x0020_Type" minOccurs="0"/>
                <xsd:element ref="ns2:Spec_x0020__x0023_" minOccurs="0"/>
                <xsd:element ref="ns1:EmailSender" minOccurs="0"/>
                <xsd:element ref="ns1:EmailTo" minOccurs="0"/>
                <xsd:element ref="ns1:EmailCc" minOccurs="0"/>
                <xsd:element ref="ns1:EmailFrom" minOccurs="0"/>
                <xsd:element ref="ns1:EmailSubject" minOccurs="0"/>
                <xsd:element ref="ns3:EmailHeaders" minOccurs="0"/>
                <xsd:element ref="ns4:_dlc_DocId" minOccurs="0"/>
                <xsd:element ref="ns4:_dlc_DocIdUrl" minOccurs="0"/>
                <xsd:element ref="ns4:_dlc_DocIdPersistId" minOccurs="0"/>
                <xsd:element ref="ns5:Spec_x0020__x0023_" minOccurs="0"/>
                <xsd:element ref="ns5:SRC" minOccurs="0"/>
                <xsd:element ref="ns5:SRC_x003a_SRC_x0020_Date" minOccurs="0"/>
                <xsd:element ref="ns6:Doc_x0020_Type" minOccurs="0"/>
                <xsd:element ref="ns6:contract_x0020_document" minOccurs="0"/>
                <xsd:element ref="ns6:S_Year" minOccurs="0"/>
                <xsd:element ref="ns7:Spec_x0020__x0023__x003a_Spec_Year" minOccurs="0"/>
                <xsd:element ref="ns7:Spec_x0020__x0023__x003a_ID" minOccurs="0"/>
                <xsd:element ref="ns7:Spec_x0020__x0023__x003a_Spec_x0020_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mailSender" ma:index="10" nillable="true" ma:displayName="E-Mail Sender" ma:hidden="true" ma:internalName="EmailSender">
      <xsd:simpleType>
        <xsd:restriction base="dms:Note">
          <xsd:maxLength value="255"/>
        </xsd:restriction>
      </xsd:simpleType>
    </xsd:element>
    <xsd:element name="EmailTo" ma:index="11" nillable="true" ma:displayName="E-Mail To" ma:hidden="true" ma:internalName="EmailTo">
      <xsd:simpleType>
        <xsd:restriction base="dms:Note">
          <xsd:maxLength value="255"/>
        </xsd:restriction>
      </xsd:simpleType>
    </xsd:element>
    <xsd:element name="EmailCc" ma:index="12" nillable="true" ma:displayName="E-Mail Cc" ma:hidden="true" ma:internalName="EmailCc">
      <xsd:simpleType>
        <xsd:restriction base="dms:Note">
          <xsd:maxLength value="255"/>
        </xsd:restriction>
      </xsd:simpleType>
    </xsd:element>
    <xsd:element name="EmailFrom" ma:index="13" nillable="true" ma:displayName="E-Mail From" ma:hidden="true" ma:internalName="EmailFrom">
      <xsd:simpleType>
        <xsd:restriction base="dms:Text"/>
      </xsd:simpleType>
    </xsd:element>
    <xsd:element name="EmailSubject" ma:index="14" nillable="true" ma:displayName="E-Mail Subject" ma:hidden="true" ma:internalName="EmailSubjec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fec781-62d2-4f50-9b0f-56b6ddda0866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8" nillable="true" ma:displayName="Document Type" ma:format="Dropdown" ma:internalName="Document_x0020_Type">
      <xsd:simpleType>
        <xsd:restriction base="dms:Choice">
          <xsd:enumeration value="Awards Committee Audio"/>
          <xsd:enumeration value="Protest Audio"/>
          <xsd:enumeration value="Presentation Audio"/>
          <xsd:enumeration value="Scanned Bids"/>
          <xsd:enumeration value="Public Meeting Audio"/>
        </xsd:restriction>
      </xsd:simpleType>
    </xsd:element>
    <xsd:element name="Spec_x0020__x0023_" ma:index="9" nillable="true" ma:displayName="Spec #" ma:internalName="Spec_x0020__x0023_0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EmailHeaders" ma:index="15" nillable="true" ma:displayName="E-Mail Headers" ma:hidden="true" ma:internalName="EmailHeader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dbc0f4-2d3d-44b3-9905-25b4807b1361" elementFormDefault="qualified">
    <xsd:import namespace="http://schemas.microsoft.com/office/2006/documentManagement/types"/>
    <xsd:import namespace="http://schemas.microsoft.com/office/infopath/2007/PartnerControls"/>
    <xsd:element name="_dlc_DocId" ma:index="16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7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8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23f7e8-60b8-4754-8d26-933e50c84a94" elementFormDefault="qualified">
    <xsd:import namespace="http://schemas.microsoft.com/office/2006/documentManagement/types"/>
    <xsd:import namespace="http://schemas.microsoft.com/office/infopath/2007/PartnerControls"/>
    <xsd:element name="Spec_x0020__x0023_" ma:index="19" nillable="true" ma:displayName="Spec #" ma:indexed="true" ma:list="{f216dc39-98b2-4258-a383-8b4dfd5b7808}" ma:internalName="Spec_x0020__x0023_" ma:readOnly="false" ma:showField="Spec_x0020__x0023_" ma:web="44a8945a-6981-4b2f-a082-69e9c10e9d23">
      <xsd:simpleType>
        <xsd:restriction base="dms:Lookup"/>
      </xsd:simpleType>
    </xsd:element>
    <xsd:element name="SRC" ma:index="20" nillable="true" ma:displayName="SRC" ma:list="{f216dc39-98b2-4258-a383-8b4dfd5b7808}" ma:internalName="SRC" ma:readOnly="false" ma:showField="SRC_x0020_Date" ma:web="44a8945a-6981-4b2f-a082-69e9c10e9d23">
      <xsd:simpleType>
        <xsd:restriction base="dms:Lookup"/>
      </xsd:simpleType>
    </xsd:element>
    <xsd:element name="SRC_x003a_SRC_x0020_Date" ma:index="21" nillable="true" ma:displayName="SRC:SRC Date" ma:list="{f216dc39-98b2-4258-a383-8b4dfd5b7808}" ma:internalName="SRC_x003a_SRC_x0020_Date" ma:readOnly="true" ma:showField="SRC_x0020_Date" ma:web="44a8945a-6981-4b2f-a082-69e9c10e9d23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086056-5044-4a33-b29f-c75672ab2bba" elementFormDefault="qualified">
    <xsd:import namespace="http://schemas.microsoft.com/office/2006/documentManagement/types"/>
    <xsd:import namespace="http://schemas.microsoft.com/office/infopath/2007/PartnerControls"/>
    <xsd:element name="Doc_x0020_Type" ma:index="22" nillable="true" ma:displayName="Doc Type" ma:format="Dropdown" ma:internalName="Doc_x0020_Type">
      <xsd:simpleType>
        <xsd:restriction base="dms:Choice">
          <xsd:enumeration value="Advertisement Affidavit IFB or RFP"/>
          <xsd:enumeration value="Ad Copy"/>
          <xsd:enumeration value="Appendix A Minimum Qualification Form"/>
          <xsd:enumeration value="Appendix A Technical Specification"/>
          <xsd:enumeration value="Appendix A Design Build Terms and Articles"/>
          <xsd:enumeration value="Appendix A Response Form"/>
          <xsd:enumeration value="Appendix A Response Workbook"/>
          <xsd:enumeration value="Appendix B JSEB firm Form"/>
          <xsd:enumeration value="Appendix B Subcontractor Form"/>
          <xsd:enumeration value="Appendix B Demolition Debris Form"/>
          <xsd:enumeration value="Appendix B Min Qualification Form"/>
          <xsd:enumeration value="Appendix B Bid Form / Proposal Form"/>
          <xsd:enumeration value="Appendix B Bid Workbook"/>
          <xsd:enumeration value="Appendix B Other forms"/>
          <xsd:enumeration value="Appendix C Other Bid / Proposal documentation"/>
          <xsd:enumeration value="Appendix D SJRPP Technical Specification"/>
          <xsd:enumeration value="Appendix D Engineering Sample Contract"/>
          <xsd:enumeration value="Addendum"/>
          <xsd:enumeration value="Addendum 1"/>
          <xsd:enumeration value="Addendum 2"/>
          <xsd:enumeration value="Addendum 3"/>
          <xsd:enumeration value="Addendum 4"/>
          <xsd:enumeration value="Addendum 5"/>
          <xsd:enumeration value="Addendum 6"/>
          <xsd:enumeration value="Addendum 7"/>
          <xsd:enumeration value="Addendum 8"/>
          <xsd:enumeration value="Addendum 9"/>
          <xsd:enumeration value="Addendum 10"/>
          <xsd:enumeration value="Addendum 11"/>
          <xsd:enumeration value="Addendum 12"/>
          <xsd:enumeration value="Addendum 13"/>
          <xsd:enumeration value="Addendum 14"/>
          <xsd:enumeration value="Addendum 15"/>
          <xsd:enumeration value="Addendum 16"/>
          <xsd:enumeration value="Addendum 17"/>
          <xsd:enumeration value="Addendum 18"/>
          <xsd:enumeration value="Addendum 19"/>
          <xsd:enumeration value="Appendix A Drawings"/>
          <xsd:enumeration value="Audio"/>
          <xsd:enumeration value="Audio-Protest"/>
          <xsd:enumeration value="Audio-Awards Committee"/>
          <xsd:enumeration value="Audio-Presentation"/>
          <xsd:enumeration value="Audio-Public Evaluation"/>
          <xsd:enumeration value="BAFO Request"/>
          <xsd:enumeration value="BAFO Response"/>
          <xsd:enumeration value="Bid Tab"/>
          <xsd:enumeration value="Bid Analysis"/>
          <xsd:enumeration value="BAFO Analysis"/>
          <xsd:enumeration value="Conflict of Interest"/>
          <xsd:enumeration value="Contract documents"/>
          <xsd:enumeration value="Contract Amendment 1"/>
          <xsd:enumeration value="Contract Amendment 2"/>
          <xsd:enumeration value="Contract Amendment 3"/>
          <xsd:enumeration value="Contract Executed"/>
          <xsd:enumeration value="Contract Negotiation"/>
          <xsd:enumeration value="Contract Rates"/>
          <xsd:enumeration value="Contract Risk Assessment"/>
          <xsd:enumeration value="Cover Sheet"/>
          <xsd:enumeration value="Disqualification letter Bid/RFP"/>
          <xsd:enumeration value="Drawings"/>
          <xsd:enumeration value="Evaluation Matrix Form as Solicited"/>
          <xsd:enumeration value="Evaluation Matrix Results from Evaluators"/>
          <xsd:enumeration value="Evaluation Matrix Results from Evaluators BAFO"/>
          <xsd:enumeration value="Evaluation Matrix Summary Approved by Manager"/>
          <xsd:enumeration value="Evaluation Matrix Summary Approved by Manager BAFO"/>
          <xsd:enumeration value="Evaluation Matrix Summary Post public meeting CCNA"/>
          <xsd:enumeration value="Evaluation Presentations"/>
          <xsd:enumeration value="Evaluation of Pricing - Heat Map"/>
          <xsd:enumeration value="Evaluation of Pricing - Purchasing"/>
          <xsd:enumeration value="Intent to Award"/>
          <xsd:enumeration value="Mailing List"/>
          <xsd:enumeration value="NDA Executed"/>
          <xsd:enumeration value="Other Documents"/>
          <xsd:enumeration value="Other Documents (Post Opening Date)"/>
          <xsd:enumeration value="Permits"/>
          <xsd:enumeration value="Pre-Bid Attendee's Form"/>
          <xsd:enumeration value="Presentation / Negotiation Agenda"/>
          <xsd:enumeration value="Presentation by Supplier"/>
          <xsd:enumeration value="Presentation Notes on Suppliers"/>
          <xsd:enumeration value="Procurement Questionnaire"/>
          <xsd:enumeration value="Protest From Supplier to JEA"/>
          <xsd:enumeration value="Protest Response from JEA"/>
          <xsd:enumeration value="Public Meeting Audio"/>
          <xsd:enumeration value="Public Meeting Notice / Agenda"/>
          <xsd:enumeration value="Public Meeting Attendees form"/>
          <xsd:enumeration value="Reference Document-not for posting"/>
          <xsd:enumeration value="Reports"/>
          <xsd:enumeration value="Request for Qualification"/>
          <xsd:enumeration value="Request for Qualification - Company Response"/>
          <xsd:enumeration value="Rescind (intent or actual)"/>
          <xsd:enumeration value="Scanned Bids"/>
          <xsd:enumeration value="Scanned Bids Step 2"/>
          <xsd:enumeration value="Short List Email"/>
          <xsd:enumeration value="Solicitation"/>
          <xsd:enumeration value="Solicitation PDF"/>
          <xsd:enumeration value="Sourcing Plan"/>
          <xsd:enumeration value="Supplier Clarification Request"/>
          <xsd:enumeration value="Supplier Clarification Response"/>
          <xsd:enumeration value="Supplier Correspondence"/>
          <xsd:enumeration value="Supplier Bid Withdrawal email, Letter"/>
          <xsd:enumeration value="Supplier No Bid Letter email"/>
          <xsd:enumeration value="Vendor Performance"/>
        </xsd:restriction>
      </xsd:simpleType>
    </xsd:element>
    <xsd:element name="contract_x0020_document" ma:index="23" nillable="true" ma:displayName="Selected for email" ma:default="0" ma:description="Check if the document is a part of the Conformed Contract Document" ma:internalName="contract_x0020_document">
      <xsd:simpleType>
        <xsd:restriction base="dms:Boolean"/>
      </xsd:simpleType>
    </xsd:element>
    <xsd:element name="S_Year" ma:index="24" nillable="true" ma:displayName="S_Year" ma:indexed="true" ma:internalName="S_Yea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a118c7-e855-4f4e-b8ad-80e33b796d81" elementFormDefault="qualified">
    <xsd:import namespace="http://schemas.microsoft.com/office/2006/documentManagement/types"/>
    <xsd:import namespace="http://schemas.microsoft.com/office/infopath/2007/PartnerControls"/>
    <xsd:element name="Spec_x0020__x0023__x003a_Spec_Year" ma:index="25" nillable="true" ma:displayName="Spec #:Spec_Year" ma:list="{f216dc39-98b2-4258-a383-8b4dfd5b7808}" ma:internalName="Spec_x0020__x0023__x003a_Spec_Year" ma:readOnly="true" ma:showField="Spec_Year" ma:web="44a8945a-6981-4b2f-a082-69e9c10e9d23">
      <xsd:simpleType>
        <xsd:restriction base="dms:Lookup"/>
      </xsd:simpleType>
    </xsd:element>
    <xsd:element name="Spec_x0020__x0023__x003a_ID" ma:index="27" nillable="true" ma:displayName="Spec #:ID" ma:list="{f216dc39-98b2-4258-a383-8b4dfd5b7808}" ma:internalName="Spec_x0020__x0023__x003a_ID" ma:readOnly="true" ma:showField="ID" ma:web="44a8945a-6981-4b2f-a082-69e9c10e9d23">
      <xsd:simpleType>
        <xsd:restriction base="dms:Lookup"/>
      </xsd:simpleType>
    </xsd:element>
    <xsd:element name="Spec_x0020__x0023__x003a_Spec_x0020_ID" ma:index="28" nillable="true" ma:displayName="Spec #:Spec ID" ma:list="{f216dc39-98b2-4258-a383-8b4dfd5b7808}" ma:internalName="Spec_x0020__x0023__x003a_Spec_x0020_ID" ma:readOnly="true" ma:showField="Spec_x0020_ID" ma:web="44a8945a-6981-4b2f-a082-69e9c10e9d23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3dbc0f4-2d3d-44b3-9905-25b4807b1361">EV5DVUR6RRZR-1275146407-40137</_dlc_DocId>
    <_dlc_DocIdUrl xmlns="53dbc0f4-2d3d-44b3-9905-25b4807b1361">
      <Url>http://finance/supply/pba/_layouts/15/DocIdRedir.aspx?ID=EV5DVUR6RRZR-1275146407-40137</Url>
      <Description>EV5DVUR6RRZR-1275146407-40137</Description>
    </_dlc_DocIdUrl>
    <contract_x0020_document xmlns="c0086056-5044-4a33-b29f-c75672ab2bba">false</contract_x0020_document>
    <Doc_x0020_Type xmlns="c0086056-5044-4a33-b29f-c75672ab2bba">Evaluation Matrix Form as Solicited</Doc_x0020_Type>
    <Spec_x0020__x0023_ xmlns="af23f7e8-60b8-4754-8d26-933e50c84a94">1189</Spec_x0020__x0023_>
    <SRC xmlns="af23f7e8-60b8-4754-8d26-933e50c84a94" xsi:nil="true"/>
    <Document_x0020_Type xmlns="b3fec781-62d2-4f50-9b0f-56b6ddda0866" xsi:nil="true"/>
    <EmailTo xmlns="http://schemas.microsoft.com/sharepoint/v3" xsi:nil="true"/>
    <EmailHeaders xmlns="http://schemas.microsoft.com/sharepoint/v4" xsi:nil="true"/>
    <EmailSender xmlns="http://schemas.microsoft.com/sharepoint/v3" xsi:nil="true"/>
    <EmailFrom xmlns="http://schemas.microsoft.com/sharepoint/v3" xsi:nil="true"/>
    <EmailSubject xmlns="http://schemas.microsoft.com/sharepoint/v3" xsi:nil="true"/>
    <Spec_x0020__x0023_ xmlns="b3fec781-62d2-4f50-9b0f-56b6ddda0866">1410297246</Spec_x0020__x0023_>
    <S_Year xmlns="c0086056-5044-4a33-b29f-c75672ab2bba">2021</S_Year>
    <EmailCc xmlns="http://schemas.microsoft.com/sharepoint/v3" xsi:nil="true"/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FAC1801-545A-4CBD-9705-749C8B477FF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3fec781-62d2-4f50-9b0f-56b6ddda0866"/>
    <ds:schemaRef ds:uri="http://schemas.microsoft.com/sharepoint/v4"/>
    <ds:schemaRef ds:uri="53dbc0f4-2d3d-44b3-9905-25b4807b1361"/>
    <ds:schemaRef ds:uri="af23f7e8-60b8-4754-8d26-933e50c84a94"/>
    <ds:schemaRef ds:uri="c0086056-5044-4a33-b29f-c75672ab2bba"/>
    <ds:schemaRef ds:uri="a6a118c7-e855-4f4e-b8ad-80e33b796d8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918CE3D-181D-47E6-89CC-5F0D8FE968EF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6E064700-B7EF-4DFD-BCFC-CE2DFBB3F5CC}">
  <ds:schemaRefs>
    <ds:schemaRef ds:uri="a6a118c7-e855-4f4e-b8ad-80e33b796d81"/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http://purl.org/dc/terms/"/>
    <ds:schemaRef ds:uri="c0086056-5044-4a33-b29f-c75672ab2bba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b3fec781-62d2-4f50-9b0f-56b6ddda0866"/>
    <ds:schemaRef ds:uri="af23f7e8-60b8-4754-8d26-933e50c84a94"/>
    <ds:schemaRef ds:uri="http://purl.org/dc/elements/1.1/"/>
    <ds:schemaRef ds:uri="53dbc0f4-2d3d-44b3-9905-25b4807b1361"/>
    <ds:schemaRef ds:uri="http://schemas.microsoft.com/sharepoint/v4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4F8C8FD7-39C8-4A50-8B67-024AEF1A650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1410297246</vt:lpstr>
    </vt:vector>
  </TitlesOfParts>
  <Company>JEA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Baker, Deirdre S.</dc:creator>
  <cp:lastModifiedBy>Camacho-Matias, Cecilio</cp:lastModifiedBy>
  <cp:lastPrinted>2020-06-03T23:36:23Z</cp:lastPrinted>
  <dcterms:created xsi:type="dcterms:W3CDTF">2014-08-04T19:09:14Z</dcterms:created>
  <dcterms:modified xsi:type="dcterms:W3CDTF">2021-03-31T19:30:09Z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0x0101002E4E7A6CA0008041B529864F2CCE0609</vt:lpwstr>
  </property>
  <property fmtid="{D5CDD505-2E9C-101B-9397-08002B2CF9AE}" pid="3" name="_dlc_DocIdItemGuid">
    <vt:lpwstr>bbe7a422-331c-4a99-a487-99b115da9a67</vt:lpwstr>
  </property>
  <property fmtid="{D5CDD505-2E9C-101B-9397-08002B2CF9AE}" pid="4" name="WorkflowChangePath">
    <vt:lpwstr>61d9574a-9c99-4df8-81a6-c4c1a4d372d7,2;61d9574a-9c99-4df8-81a6-c4c1a4d372d7,2;61d9574a-9c99-4df8-81a6-c4c1a4d372d7,4;61d9574a-9c99-4df8-81a6-c4c1a4d372d7,4;61d9574a-9c99-4df8-81a6-c4c1a4d372d7,16;61d9574a-9c99-4df8-81a6-c4c1a4d372d7,16;61d9574a-9c99-4df8-</vt:lpwstr>
  </property>
  <property fmtid="{D5CDD505-2E9C-101B-9397-08002B2CF9AE}" pid="5" name="SV_QUERY_LIST_4F35BF76-6C0D-4D9B-82B2-816C12CF3733">
    <vt:lpwstr>empty_477D106A-C0D6-4607-AEBD-E2C9D60EA279</vt:lpwstr>
  </property>
  <property fmtid="{D5CDD505-2E9C-101B-9397-08002B2CF9AE}" pid="6" name="SV_HIDDEN_GRID_QUERY_LIST_4F35BF76-6C0D-4D9B-82B2-816C12CF3733">
    <vt:lpwstr>empty_477D106A-C0D6-4607-AEBD-E2C9D60EA279</vt:lpwstr>
  </property>
</Properties>
</file>