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0" windowWidth="15345" windowHeight="4545"/>
  </bookViews>
  <sheets>
    <sheet name="107-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<sst xmlns="http://schemas.openxmlformats.org/spreadsheetml/2006/main" count="10" uniqueCount="10">
  <si>
    <t>Item</t>
  </si>
  <si>
    <t>UOM</t>
  </si>
  <si>
    <t>Description</t>
  </si>
  <si>
    <t>Approx. Annual Volume</t>
  </si>
  <si>
    <t>Three Year Forecast</t>
  </si>
  <si>
    <t>Unit Cost/Gallon</t>
  </si>
  <si>
    <t>Estimated Total Cost</t>
  </si>
  <si>
    <t>31% Muriatic Acid/ Hydrochloric Acid</t>
  </si>
  <si>
    <t>Pound</t>
  </si>
  <si>
    <t>107-19 Appendix B - Response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</si>
</sst>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2" borderId="1" xfId="1" applyFont="1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164" fontId="0" fillId="0" borderId="1" xfId="2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zoomScale="120" zoomScaleNormal="120" workbookViewId="0">
      <selection activeCell="F3" sqref="F3"/>
    </sheetView>
  </sheetViews>
  <sheetFormatPr defaultRowHeight="15" x14ac:dyDescent="0.25"/>
  <cols>
    <col min="2" max="2" width="27.42578125" customWidth="1"/>
    <col min="4" max="4" width="16.28515625" customWidth="1"/>
    <col min="5" max="5" width="15.42578125" customWidth="1"/>
    <col min="6" max="6" width="13.28515625" customWidth="1"/>
    <col min="7" max="7" width="16.85546875" customWidth="1"/>
  </cols>
  <sheetData>
    <row r="1" spans="1:7" x14ac:dyDescent="0.25">
      <c r="A1" s="9" t="s">
        <v>9</v>
      </c>
      <c r="B1" s="9"/>
      <c r="C1" s="9"/>
      <c r="D1" s="9"/>
      <c r="E1" s="9"/>
      <c r="F1" s="9"/>
      <c r="G1" s="9"/>
    </row>
    <row r="2" spans="1:7" ht="35.25" customHeight="1" x14ac:dyDescent="0.25">
      <c r="A2" s="1" t="s">
        <v>0</v>
      </c>
      <c r="B2" s="1" t="s">
        <v>2</v>
      </c>
      <c r="C2" s="1" t="s">
        <v>1</v>
      </c>
      <c r="D2" s="2" t="s">
        <v>3</v>
      </c>
      <c r="E2" s="2" t="s">
        <v>4</v>
      </c>
      <c r="F2" s="3" t="s">
        <v>5</v>
      </c>
      <c r="G2" s="3" t="s">
        <v>6</v>
      </c>
    </row>
    <row r="3" spans="1:7" ht="30" x14ac:dyDescent="0.25">
      <c r="A3" s="4">
        <v>1</v>
      </c>
      <c r="B3" s="5" t="s">
        <v>7</v>
      </c>
      <c r="C3" s="4" t="s">
        <v>8</v>
      </c>
      <c r="D3" s="8">
        <v>353600</v>
      </c>
      <c r="E3" s="8">
        <f>D3*3</f>
        <v>1060800</v>
      </c>
      <c r="F3" s="6">
        <v>0</v>
      </c>
      <c r="G3" s="7">
        <f>E3*F3</f>
        <v>0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1006</Spec_x0020__x0023_>
    <EmailSubject xmlns="http://schemas.microsoft.com/sharepoint/v3" xsi:nil="true"/>
    <Spec_x0020__x0023_ xmlns="b3fec781-62d2-4f50-9b0f-56b6ddda0866">107-19</Spec_x0020__x0023_>
    <Doc_x0020_Type xmlns="c0086056-5044-4a33-b29f-c75672ab2bba">Appendix B Bid Workbook</Doc_x0020_Type>
    <S_Year xmlns="c0086056-5044-4a33-b29f-c75672ab2bba">2019</S_Year>
    <EmailCc xmlns="http://schemas.microsoft.com/sharepoint/v3" xsi:nil="true"/>
    <_dlc_DocId xmlns="53dbc0f4-2d3d-44b3-9905-25b4807b1361">EV5DVUR6RRZR-1275146407-34338</_dlc_DocId>
    <_dlc_DocIdUrl xmlns="53dbc0f4-2d3d-44b3-9905-25b4807b1361">
      <Url>http://finance/supply/pba/_layouts/15/DocIdRedir.aspx?ID=EV5DVUR6RRZR-1275146407-34338</Url>
      <Description>EV5DVUR6RRZR-1275146407-34338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e0e33565dece8dca7ef0a569853008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5f311e695ee8f197a5be977bec7fe194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437F83-80E9-4710-886A-52D5589DEA9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3FC0AFF-2708-4E91-9217-E7A81FB4C3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0EF9E4-FD4D-438D-BDFC-8D91853E4599}">
  <ds:schemaRefs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b3fec781-62d2-4f50-9b0f-56b6ddda0866"/>
    <ds:schemaRef ds:uri="a6a118c7-e855-4f4e-b8ad-80e33b796d81"/>
    <ds:schemaRef ds:uri="c0086056-5044-4a33-b29f-c75672ab2bba"/>
    <ds:schemaRef ds:uri="http://purl.org/dc/elements/1.1/"/>
    <ds:schemaRef ds:uri="http://schemas.microsoft.com/office/2006/metadata/properties"/>
    <ds:schemaRef ds:uri="af23f7e8-60b8-4754-8d26-933e50c84a94"/>
    <ds:schemaRef ds:uri="53dbc0f4-2d3d-44b3-9905-25b4807b136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AC00F4A-31BD-4208-BE5E-56AE66D90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107-19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Kruck</dc:creator>
  <cp:lastModifiedBy>JEA User</cp:lastModifiedBy>
  <dcterms:created xsi:type="dcterms:W3CDTF">2019-05-14T17:05:06Z</dcterms:created>
  <dcterms:modified xsi:type="dcterms:W3CDTF">2019-07-16T21:34:23Z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69063538-6bc3-427b-99a5-af342b838c19</vt:lpwstr>
  </property>
</Properties>
</file>