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Technology Services\Web User Application Documents\Production\EPSTORE\Supplements\2018\"/>
    </mc:Choice>
  </mc:AlternateContent>
  <bookViews>
    <workbookView xWindow="0" yWindow="0" windowWidth="14376" windowHeight="7440"/>
  </bookViews>
  <sheets>
    <sheet name="All Requirements" sheetId="1" r:id="rId1"/>
    <sheet name="PickList" sheetId="7" state="hidden" r:id="rId2"/>
  </sheets>
  <calcPr calcId="162913"/>
</workbook>
</file>

<file path=xl/sharedStrings.xml><?xml version="1.0" encoding="utf-8"?>
<sst xmlns="http://schemas.openxmlformats.org/spreadsheetml/2006/main" count="1050" uniqueCount="338">
  <si>
    <t>Functional Area</t>
  </si>
  <si>
    <t>Category</t>
  </si>
  <si>
    <t>Req_#</t>
  </si>
  <si>
    <t>Req_Name</t>
  </si>
  <si>
    <t>Requirement Description</t>
  </si>
  <si>
    <t>CU Library</t>
  </si>
  <si>
    <t>CU Estimating</t>
  </si>
  <si>
    <t>Material Forecasting</t>
  </si>
  <si>
    <t>CU Creation</t>
  </si>
  <si>
    <t>Estimate Process</t>
  </si>
  <si>
    <t>Stations</t>
  </si>
  <si>
    <t>Versioning</t>
  </si>
  <si>
    <t>Create Forecast</t>
  </si>
  <si>
    <t>Update Forecast</t>
  </si>
  <si>
    <t>Cancel Forecast</t>
  </si>
  <si>
    <t>Release Workorder</t>
  </si>
  <si>
    <t>Aggregate CE to Single Work Order</t>
  </si>
  <si>
    <t>The system shall create a unique key identifier code for each CU.</t>
  </si>
  <si>
    <t>The system shall allow users to specify different JEA labor and contractor labor for a CU depending on the work function (install, remove, relocate, remain).</t>
  </si>
  <si>
    <t>The system shall allow users to specify different quantities (positive and negative) of storeroom items for a CU depending on the work function (install, remove, relocate, remain).</t>
  </si>
  <si>
    <t>The system shall allow the library to be search or filtered by unique identifier code or commonly used name, as well as any fields under that code.</t>
  </si>
  <si>
    <t>The system shall allow user to create a Construction Estimate (CE)</t>
  </si>
  <si>
    <t>The system shall allow user to duplicate a CE</t>
  </si>
  <si>
    <t>The system shall update a Changed By field each time a CE is edited</t>
  </si>
  <si>
    <t>The system shall allow user to add and remove Attachments to a CE</t>
  </si>
  <si>
    <t>The system shall allow user to input  CE Type</t>
  </si>
  <si>
    <t>The system shall allow user to input Construction Estimate Description</t>
  </si>
  <si>
    <t xml:space="preserve">The system shall allow user to change Status  </t>
  </si>
  <si>
    <t xml:space="preserve">The system shall allow user to input Status Date </t>
  </si>
  <si>
    <t>The system shall allow user to select Storeroom Information</t>
  </si>
  <si>
    <t>The system shall allow user to input the costs of Applied Contributions</t>
  </si>
  <si>
    <t>The system shall allow a multiplying factor when creating "span to" lengths</t>
  </si>
  <si>
    <t>The system shall allow editing of an estimate in any non asbuilt status.</t>
  </si>
  <si>
    <t>The system shall allow for navigation between CU estimates</t>
  </si>
  <si>
    <t>The system shall allow for navigation between estimate and attached WO.</t>
  </si>
  <si>
    <t>The system shall allow reports to be sent electronically.</t>
  </si>
  <si>
    <t>The system shall display a sortable and filterable list of all CUEs.</t>
  </si>
  <si>
    <t>The system shall print and display reports in a coherent format.</t>
  </si>
  <si>
    <t>The system shall be 'keyboard friendly' and/or 'mouse friendly' rather than requiring switching from one to the other.</t>
  </si>
  <si>
    <t>The system shall allow user to create a Station</t>
  </si>
  <si>
    <t>The system shall allow user to input Station #</t>
  </si>
  <si>
    <t>The system shall allow user to input Station Description</t>
  </si>
  <si>
    <t>The system shall allow station duplication for modification.</t>
  </si>
  <si>
    <t>The system shall allow CU duplication for modification.</t>
  </si>
  <si>
    <t>The system shall allow user to add multiple CU's to a single Station on the same screen that they created the Station</t>
  </si>
  <si>
    <t>The system shall allow user to remove CU's from a Station</t>
  </si>
  <si>
    <t>The system shall allow user to filter the Station screen so that they only see CU's in one station while they are entering new CU's on the Station</t>
  </si>
  <si>
    <t>The system shall allow station insertion and renumbering.</t>
  </si>
  <si>
    <t>The system shall leave plating in the order placed by user.</t>
  </si>
  <si>
    <t>The system shall allow user to input a quantity for each CU added to a Station</t>
  </si>
  <si>
    <t>The system shall allow user to input a Work Function (Install, Relocate, Remove, Remain) for each CU entered on a Station</t>
  </si>
  <si>
    <t>The system shall allow user to enter the same CU with different Work Functions on a single Station</t>
  </si>
  <si>
    <t>The system shall have a separate field for station address and station note and concatenate both fields in the report form</t>
  </si>
  <si>
    <t>The system shall allow user to enter a Vintage Year for each station</t>
  </si>
  <si>
    <t>The System shall allow user to create multiple Versions of a Construction Estimate</t>
  </si>
  <si>
    <t>The system shall allow user to input Estimate Version Description</t>
  </si>
  <si>
    <t xml:space="preserve">The system shall allow user to input Estimate Version Number </t>
  </si>
  <si>
    <t>The system shall allow user to input the Version Status</t>
  </si>
  <si>
    <t>The system shall allow user to input the Accounting Filters:
Voltage
FERC Function</t>
  </si>
  <si>
    <t>The system shall allow user to duplicate a Version</t>
  </si>
  <si>
    <t>The system shall allow user to add or remove Stations and CU's in each version</t>
  </si>
  <si>
    <t>The system shall allow user to depict a different Contractor with associated labor costs for each Version</t>
  </si>
  <si>
    <t>The system shall display the date a version was updated.</t>
  </si>
  <si>
    <t>The system shall update a Changed By field each time a version is updated</t>
  </si>
  <si>
    <t>The system shall allow users to create a Material Forecast from a Construction Estimate at any time while the CE is open</t>
  </si>
  <si>
    <t>The system shall allow users to create a Need Date for the Material Forecast</t>
  </si>
  <si>
    <t>The system shall create a Forecast Workorder with all the inventory materials from the CE when the Material Forecast is created</t>
  </si>
  <si>
    <t>The system shall allow users to update Material Forecast at any time while the CE is open</t>
  </si>
  <si>
    <t>The updated Material Forecast will wipe the Forecast Work Order clean of all previous materials and add a new list of materials with need dates</t>
  </si>
  <si>
    <t>The system shall allow user to cancel the Material Forecast at any time while the CE is open</t>
  </si>
  <si>
    <t>The system shall allow user to release the most recent Forecast Work Order when the design phase is complete</t>
  </si>
  <si>
    <t>The system shall create one and only one line in the Work Order for each unique inventory material item</t>
  </si>
  <si>
    <t>Plating</t>
  </si>
  <si>
    <t>The system shall allow users to create a tool library</t>
  </si>
  <si>
    <t>Update</t>
  </si>
  <si>
    <t>The system shall update drawings automatically</t>
  </si>
  <si>
    <t>The system shall update drawings after every action</t>
  </si>
  <si>
    <t xml:space="preserve">The system shall be able to undo every action and/or save. </t>
  </si>
  <si>
    <t xml:space="preserve">Annotations </t>
  </si>
  <si>
    <t xml:space="preserve">the system shall edit annotation layers. </t>
  </si>
  <si>
    <t>Drafting</t>
  </si>
  <si>
    <t>The system shall have comprehensive drafting and detailing tools.</t>
  </si>
  <si>
    <t>Level/Layer</t>
  </si>
  <si>
    <t>Snapping</t>
  </si>
  <si>
    <t>System shall allow users to designate different levels/layers in design file</t>
  </si>
  <si>
    <t>System shall allow users to turn on or off snappable handles</t>
  </si>
  <si>
    <t>interoperability</t>
  </si>
  <si>
    <t xml:space="preserve">General Functionality </t>
  </si>
  <si>
    <t>System shall import and export images files such as but not limited to .JPG, .TIF, .BMP and .PNG</t>
  </si>
  <si>
    <t>The system shall transmit all materials from the CE to a single Work Order in Oracle eAM</t>
  </si>
  <si>
    <t>The system shall control print settings using print styles.</t>
  </si>
  <si>
    <t>The system shall allow users to create, manage, and  navigate plot sets</t>
  </si>
  <si>
    <t>Plotting</t>
  </si>
  <si>
    <t>The system shall allow keyboard shortcuts for navigation within design files</t>
  </si>
  <si>
    <t>The system shall have the capability to insert Digital Signatures</t>
  </si>
  <si>
    <t>The system shall have the ability to open, edit, and save existing common cadd files in their native format (dgn, dwg, dxf)</t>
  </si>
  <si>
    <t>The system shall provide the ability to save and reuse line styles, drawing symbols, text, etc.</t>
  </si>
  <si>
    <t>The system shall allow user to edit, delete and save copies of the same design</t>
  </si>
  <si>
    <t>The system shall allow multiple views and windows of the same design</t>
  </si>
  <si>
    <t xml:space="preserve">The system shall incorporate / import/ edit / export data in native Esri formats. </t>
  </si>
  <si>
    <t>The system shall allow the user to specify Geographic Coordinate Systems for the designs</t>
  </si>
  <si>
    <t>The system shall have Global Positioning System (GPS) capability</t>
  </si>
  <si>
    <t>The system shall allow the user to create, edit, and remove pre-defined drafting symbols to be used by all designers</t>
  </si>
  <si>
    <t>The system shall allow user to search for a pre defined drafting symbol by a commonly used name or code</t>
  </si>
  <si>
    <t>The system shall allow users to print the design in multiple sizes</t>
  </si>
  <si>
    <t>The system shall update linked annotations dynamically</t>
  </si>
  <si>
    <t>The system shall allow the user to create and edit all properties of annotations</t>
  </si>
  <si>
    <t>The system shall allow user to see only the symbols applicable to the users specific needs</t>
  </si>
  <si>
    <t>The system shall maintain the properties of a CADD file when imported, manipulated, and exported back to the original CADD format</t>
  </si>
  <si>
    <t>System shall allow users to attach large image files (rasters) to a file exported to a standard CADD format such as dgn, dwg, dxf.</t>
  </si>
  <si>
    <t xml:space="preserve">System shall allow users to manipulate and edit images (rasters) within a design </t>
  </si>
  <si>
    <t>System shall allow users to import and view large image files of any size</t>
  </si>
  <si>
    <t>General Functionality</t>
  </si>
  <si>
    <t>the system shall view and import Web Feature Services (WFS) and web map services (WMS) data directly.</t>
  </si>
  <si>
    <t>System shall save and maintain level/layer attribute information</t>
  </si>
  <si>
    <t>System shall allow design symbols in libraries to be selectable for design space.</t>
  </si>
  <si>
    <t>System shall allow user to assign design symbols</t>
  </si>
  <si>
    <t>All Existing GIS  Functions / Features</t>
  </si>
  <si>
    <t>The system shall be able to attach, view, and edit Reference files of differing CADD formats including raster files.</t>
  </si>
  <si>
    <t>The system shall allow user to relate and exchange digital markups of designs with built-in tools</t>
  </si>
  <si>
    <t xml:space="preserve">The system shall allow an administrator to create and edit a palette of commonly used drafting symbols to simplify and standardize the drafting process </t>
  </si>
  <si>
    <t>The system shall be able to add a  pre-existing palette of design symbols saved in a format that can be imported</t>
  </si>
  <si>
    <t>System shall have ability for intelligent and interactive snapping for all lines, polygons, point symbols</t>
  </si>
  <si>
    <t>The system shall allow user to manipulate the size and angle (rotate) of point symbols as well as  area and periphery of polygon symbols.</t>
  </si>
  <si>
    <t>The system shall allow the user to scale the size of the final plot / print</t>
  </si>
  <si>
    <t>The system shall auto generate a number for each Construction Estimate</t>
  </si>
  <si>
    <t>The CE report shall include 1) a summary sheet with costs for materials, transformers, crew time, extraordinary costs, fringe benefits, engineering costs, project equipment costs, material handling costs, construction inspection, total project cost, work order cost, billable equipment depreciation, customer billing estimate with and without transformer costs, and crew time estimate separated into columns for JEA crews and contractor crews. 2) A detail report of every station and all of the CU's in that station. 3) A summary list of material for the entire CE. 4) A "Conductor Report" showing the To and From Station for all Span Unit CU's in the CE. 5) A summary list of all the CU's for the entire CE. 6) A summary list of all CU's for the entire CE that do not have an associated Contract Labor cost.</t>
  </si>
  <si>
    <t>Each Station shall have the ability to contain multiple conductor "span to" locations and also inputting conductor with no "span to" for jumpers.</t>
  </si>
  <si>
    <t>The system shall allow user to see details of the most recent Material Forecast from the Construction Estimate</t>
  </si>
  <si>
    <t>Current GIS Functionality</t>
  </si>
  <si>
    <t>The system shall allow the user to input the Operating Location in miles</t>
  </si>
  <si>
    <t>The application or system shall provide the ability to authenticate the user to the application or system through Active Directory using LDAP</t>
  </si>
  <si>
    <t>The application or system rights and responsibilities for users shall be managed through security groups in Active Directory</t>
  </si>
  <si>
    <t>Changes to the Application or System Active Directory security groups shall be reflected in the Application using LDAP</t>
  </si>
  <si>
    <t>All application or system security groups shall have a named data owner for approval of access to each security privilege</t>
  </si>
  <si>
    <t>User access to the application or system shall terminate when the user accounts are disabled in Active Directory</t>
  </si>
  <si>
    <t>Application or system new user accounts shall be created automatically through LDAP  when the user accounts are created in Active Directory</t>
  </si>
  <si>
    <t>Application or system data types shall be identified and classified by the business and approved by Information Security according to TS Information Protection Policy</t>
  </si>
  <si>
    <t>Application or system shall provide the ability to encrypt confidential data in the database</t>
  </si>
  <si>
    <t>Application or system access to public information in the application/system or by the application/system shall not require a password or centralized administration</t>
  </si>
  <si>
    <t>Application or system access to company information shall require a network login and password</t>
  </si>
  <si>
    <t>Application or system shall provide a centralized security administration</t>
  </si>
  <si>
    <t>Application or system shall generate an electronic and printable report of security groups with all assigned users</t>
  </si>
  <si>
    <t>Application or system shall generate an electronic and printable report of assigned users with their security groups</t>
  </si>
  <si>
    <t>Applications or systems that have company use or above data shall enable logging for System Administrator Accounts and Security Administrator Accounts</t>
  </si>
  <si>
    <t>Application or system project team shall provide a list of security groups with assigned rights during the Turnover phase before completion of the project.</t>
  </si>
  <si>
    <t>Application or system project team shall provide a list of security groups with business owner signed approval for rights and membership during the Turnover phase before completion of the project</t>
  </si>
  <si>
    <t>Application or system shall provide classification of data types in the application or system to be included in the SAD and provided to Information Security during requirements development</t>
  </si>
  <si>
    <t>The application or system shall provide the ability to have passwords in configuration files</t>
  </si>
  <si>
    <t>Application or system passwords shall not be hard coded in the Application or system</t>
  </si>
  <si>
    <t>Multi Tier Web application</t>
  </si>
  <si>
    <t>Web Application is 2-Tier (Presentation and Application are on the same server and database is on a separate server)</t>
  </si>
  <si>
    <t>Web Application is 3-Tier (Presentation on own server, application on own server and databases are on their own server)</t>
  </si>
  <si>
    <t>All external facing applications will be secured using a Trusted Certificate Authority</t>
  </si>
  <si>
    <t>All external facing applications must be proxied through Corporate Reverse Proxy solution.</t>
  </si>
  <si>
    <t>Must protect against SQL Injection, all inputs to DB queries validated and queries performed by parameters or stored procedure.</t>
  </si>
  <si>
    <t>Runtime environment should not be susceptible to buffer overflows</t>
  </si>
  <si>
    <t>The application must protect against Cross Site Scripting attacks</t>
  </si>
  <si>
    <t>The application may not use persistent cookies</t>
  </si>
  <si>
    <t>Log out users as soon as they leave the site</t>
  </si>
  <si>
    <t>Application should not allow simultaneous log-ins</t>
  </si>
  <si>
    <t>Database information should not be stored in global.asa</t>
  </si>
  <si>
    <t>Cross site scripting prevented, all input fields validated.</t>
  </si>
  <si>
    <t>SQL Injection prevention, all inputs to DB queries validated and queries performed by parameters or stored procedure.</t>
  </si>
  <si>
    <t>Applications must use stored procedures to access databases</t>
  </si>
  <si>
    <t>No caching of sensitive customer information</t>
  </si>
  <si>
    <t>Applications should use input validation for data entry fields</t>
  </si>
  <si>
    <t>Passwords must be encrypted in storage and in transmission</t>
  </si>
  <si>
    <t>Passwords must not be hard-coded into operating programs, applications or stored in batch files</t>
  </si>
  <si>
    <t>Passwords must not be embedded in any automated login process, stored in a macro or function key;</t>
  </si>
  <si>
    <t>All authentication credentials for accessing services external to the application are encrypted and stored in a protected location (not in source code).</t>
  </si>
  <si>
    <t xml:space="preserve">Require passwords to meet complexity rules. The password must contain at least three of the following four character sets: </t>
  </si>
  <si>
    <t>Lowercase letters</t>
  </si>
  <si>
    <t>Uppercase letters</t>
  </si>
  <si>
    <t>Numbers</t>
  </si>
  <si>
    <t>Special characters</t>
  </si>
  <si>
    <t>Internal (Corporate) users must change their passwords at least once every 90 days</t>
  </si>
  <si>
    <t>External  customers must change their passwords at least once every 365 days.</t>
  </si>
  <si>
    <t>Must implement some kind of brute-force protection on login page, e.g. CAPTCHA</t>
  </si>
  <si>
    <t>Must have a secure policy for password recovery (e.g. not simply a "secret question")</t>
  </si>
  <si>
    <t>Meets Requirement Fully, Partially, Not</t>
  </si>
  <si>
    <t>In this Section Explain How this requirement is currently being met. If this requirement is not currently being met how does the Respondent plan to meet it.</t>
  </si>
  <si>
    <t>The system shall read a Compatible Unit (CU) from asset management system.</t>
  </si>
  <si>
    <t>The system shall sync with Compatible Unit (CU) library from asset management system.</t>
  </si>
  <si>
    <t>The system shall read real time inventory data, including  unit cost. (estimating)</t>
  </si>
  <si>
    <t>Design</t>
  </si>
  <si>
    <t>Manage Design</t>
  </si>
  <si>
    <t>Interoperability</t>
  </si>
  <si>
    <t>2.10</t>
  </si>
  <si>
    <t>The system shall allow user to create copies of the same design</t>
  </si>
  <si>
    <t>Redlines</t>
  </si>
  <si>
    <t>update</t>
  </si>
  <si>
    <t>Symbology</t>
  </si>
  <si>
    <t>level/Layer</t>
  </si>
  <si>
    <t>10</t>
  </si>
  <si>
    <t>10.1</t>
  </si>
  <si>
    <t>10.2</t>
  </si>
  <si>
    <t>10.3</t>
  </si>
  <si>
    <t>Raster Imagery</t>
  </si>
  <si>
    <t>11</t>
  </si>
  <si>
    <t>Raster/Imagery</t>
  </si>
  <si>
    <t>11.1</t>
  </si>
  <si>
    <t>Raster / Imagery</t>
  </si>
  <si>
    <t>11.2</t>
  </si>
  <si>
    <t>12</t>
  </si>
  <si>
    <t>12.1</t>
  </si>
  <si>
    <t>12.2</t>
  </si>
  <si>
    <t>13</t>
  </si>
  <si>
    <t>13.1</t>
  </si>
  <si>
    <t>YES</t>
  </si>
  <si>
    <t>NO</t>
  </si>
  <si>
    <t>Classification</t>
  </si>
  <si>
    <t>Compatible Unit Estimating</t>
  </si>
  <si>
    <t>Graphic Design</t>
  </si>
  <si>
    <t>GIS</t>
  </si>
  <si>
    <t>2.20</t>
  </si>
  <si>
    <t>4.10</t>
  </si>
  <si>
    <t>10.4</t>
  </si>
  <si>
    <t>10.5</t>
  </si>
  <si>
    <t>10.6</t>
  </si>
  <si>
    <t>10.7</t>
  </si>
  <si>
    <t>10.8</t>
  </si>
  <si>
    <t>10.9</t>
  </si>
  <si>
    <t>10.10</t>
  </si>
  <si>
    <t>11.3</t>
  </si>
  <si>
    <t>11.4</t>
  </si>
  <si>
    <t>11.7</t>
  </si>
  <si>
    <t>11.8</t>
  </si>
  <si>
    <t>11.10</t>
  </si>
  <si>
    <t>14</t>
  </si>
  <si>
    <t>14.1</t>
  </si>
  <si>
    <t>14.2</t>
  </si>
  <si>
    <t>15</t>
  </si>
  <si>
    <t>15.1</t>
  </si>
  <si>
    <t>15.2</t>
  </si>
  <si>
    <t>15.3</t>
  </si>
  <si>
    <t>16</t>
  </si>
  <si>
    <t>16.1</t>
  </si>
  <si>
    <t>18</t>
  </si>
  <si>
    <t>18.1</t>
  </si>
  <si>
    <t>18.3</t>
  </si>
  <si>
    <t>18.5</t>
  </si>
  <si>
    <t>18.6</t>
  </si>
  <si>
    <t>18.7</t>
  </si>
  <si>
    <t>18.10</t>
  </si>
  <si>
    <t>18.11</t>
  </si>
  <si>
    <t>18.13</t>
  </si>
  <si>
    <t>18.14</t>
  </si>
  <si>
    <t>18.15</t>
  </si>
  <si>
    <t>18.16</t>
  </si>
  <si>
    <t>19</t>
  </si>
  <si>
    <t>19.1</t>
  </si>
  <si>
    <t>19.2</t>
  </si>
  <si>
    <t>20</t>
  </si>
  <si>
    <t>20.1</t>
  </si>
  <si>
    <t>20.2</t>
  </si>
  <si>
    <t>21</t>
  </si>
  <si>
    <t>21.1</t>
  </si>
  <si>
    <t>21.2</t>
  </si>
  <si>
    <t>22</t>
  </si>
  <si>
    <t>22.1</t>
  </si>
  <si>
    <t>22.2</t>
  </si>
  <si>
    <t>22.3</t>
  </si>
  <si>
    <t>22.5</t>
  </si>
  <si>
    <t>22.6</t>
  </si>
  <si>
    <t>22.8</t>
  </si>
  <si>
    <t>23</t>
  </si>
  <si>
    <t>23.1</t>
  </si>
  <si>
    <t>23.2</t>
  </si>
  <si>
    <t>23.3</t>
  </si>
  <si>
    <t>IT Security</t>
  </si>
  <si>
    <t>24</t>
  </si>
  <si>
    <t>24.1</t>
  </si>
  <si>
    <t>24.2</t>
  </si>
  <si>
    <t>24.3</t>
  </si>
  <si>
    <t>24.4</t>
  </si>
  <si>
    <t>24.5</t>
  </si>
  <si>
    <t>24.6</t>
  </si>
  <si>
    <t>24.7</t>
  </si>
  <si>
    <t>24.8</t>
  </si>
  <si>
    <t>24.9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</si>
  <si>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</si>
  <si>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</si>
  <si>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</si>
  <si>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</si>
  <si>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</si>
  <si>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</si>
  <si>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</si>
  <si>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</si>
  <si>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</si>
  <si>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</si>
  <si>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</si>
  <si>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</si>
  <si>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</si>
  <si>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</si>
  <si>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</si>
  <si>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</si>
  <si>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</si>
  <si>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</si>
  <si>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</si>
  <si>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</si>
  <si>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</si>
  <si>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</si>
  <si>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</si>
  <si>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</si>
  <si>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</si>
  <si>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</si>
  <si>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</si>
  <si>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</si>
  <si>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</si>
  <si>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</si>
  <si>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</si>
  <si>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</si>
  <si>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</si>
  <si>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</si>
  <si>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</si>
  <si>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</si>
  <si>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</si>
  <si>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</si>
  <si>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</si>
  <si>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</si>
  <si>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Fully Met</t>
  </si>
  <si>
    <t>Partially Met</t>
  </si>
  <si>
    <t>Not Met</t>
  </si>
  <si>
    <t>Base/Configuration (YES / NO)</t>
  </si>
  <si>
    <t>Product Enhancement (YES/NO)</t>
  </si>
  <si>
    <t>Customization (YES/NO)</t>
  </si>
  <si>
    <t>The system shall have file tracking</t>
  </si>
  <si>
    <t>The system shall be able to open, and read in 2D &amp; 3D</t>
  </si>
  <si>
    <t>The system shall create intelligent geospatial objects</t>
  </si>
  <si>
    <t xml:space="preserve">The system shall allow administrator to assign multiple types of intelligent attribution to design symbols </t>
  </si>
  <si>
    <t>The system shall allow administrator to add/remove/change intelligent attribution related to design symbols</t>
  </si>
  <si>
    <t>The system shall allow users to print designs in color.</t>
  </si>
  <si>
    <t xml:space="preserve">The system shall allow the user to create multiple batch print files </t>
  </si>
  <si>
    <t xml:space="preserve">The system shall create electric distribution design data information fully integrable with an enterprise geodatabase as a pre-prepared design version fully digitized and attributed as per the existing geodatabase schema. </t>
  </si>
  <si>
    <t>The system shall programatically auto-propogate all electric distribution feeder ID's, phasing, voltage, and other pertinant logical electrical newtork attributes to upstream and downstream devices upon all edits of the electric distribution geometric network. Ensure the highest degree of data integrity via quality control tools.</t>
  </si>
  <si>
    <t>The system shall maintain all existing mapping/ analysis/editing functionality, including managing the electric geometric network, conduit network management, fiber network management, and modeling all other existing assets as is available in the present GIS functionality. Provide the ability to maintain data in a format that is compatible with all current GIS integrations with other existing systems including Customer Care, Phasing and Load Management, Distribution System Load, Enterprise Asset Management, and the electric distribution Outage Management System. Provide all current functionality for  water, sewer, chilled water, and reclaimed data editing and maintenance as currently exists.</t>
  </si>
  <si>
    <r>
      <rPr>
        <b/>
        <sz val="14"/>
        <color rgb="FFFF0000"/>
        <rFont val="Calibri"/>
        <family val="2"/>
        <scheme val="minor"/>
      </rPr>
      <t>ADDENDUM 5</t>
    </r>
    <r>
      <rPr>
        <b/>
        <sz val="14"/>
        <color theme="1"/>
        <rFont val="Calibri"/>
        <family val="2"/>
        <scheme val="minor"/>
      </rPr>
      <t>-Appendix D Requirement Response Workbook</t>
    </r>
    <r>
      <rPr>
        <sz val="14"/>
        <color theme="1"/>
        <rFont val="Calibri"/>
        <family val="2"/>
        <scheme val="minor"/>
      </rPr>
      <t>- 040-18 GIS Electric Distribution Design Solution- Requirement Response Workbook (Enter Data in Yellow Cells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</si>
</sst>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0"/>
      <name val="Arial"/>
      <family val="2"/>
    </font>
    <font>
      <sz val="10"/>
      <color theme="1"/>
      <name val="Trebuchet MS"/>
      <family val="2"/>
    </font>
    <font>
      <sz val="11"/>
      <color indexed="9"/>
      <name val="Calibri"/>
      <family val="2"/>
      <scheme val="minor"/>
    </font>
    <font>
      <sz val="11"/>
      <name val="Calibri"/>
      <family val="2"/>
      <scheme val="minor"/>
    </font>
    <font>
      <sz val="11"/>
      <color theme="1" tint="0.34998626667073579"/>
      <name val="Calibri"/>
      <family val="2"/>
      <scheme val="minor"/>
    </font>
    <font>
      <sz val="11"/>
      <color theme="1"/>
      <name val="Calibri"/>
      <family val="2"/>
      <scheme val="minor"/>
    </font>
    <font>
      <b/>
      <sz val="11"/>
      <color theme="1" tint="0.34998626667073579"/>
      <name val="Calibri"/>
      <family val="2"/>
      <scheme val="minor"/>
    </font>
    <font>
      <sz val="11"/>
      <color rgb="FF000000"/>
      <name val="Calibri"/>
      <family val="2"/>
      <scheme val="minor"/>
    </font>
    <font>
      <sz val="14"/>
      <color theme="1"/>
      <name val="Calibri"/>
      <family val="2"/>
      <scheme val="minor"/>
    </font>
    <font>
      <sz val="14"/>
      <name val="Calibri"/>
      <family val="2"/>
      <scheme val="minor"/>
    </font>
    <font>
      <sz val="10"/>
      <color theme="0"/>
      <name val="Calibri"/>
      <family val="2"/>
      <scheme val="minor"/>
    </font>
    <font>
      <sz val="11"/>
      <color theme="0"/>
      <name val="Calibri"/>
      <family val="2"/>
      <scheme val="minor"/>
    </font>
    <font>
      <sz val="14"/>
      <color theme="0"/>
      <name val="Calibri"/>
      <family val="2"/>
      <scheme val="minor"/>
    </font>
    <font>
      <b/>
      <sz val="14"/>
      <color theme="1"/>
      <name val="Calibri"/>
      <family val="2"/>
      <scheme val="minor"/>
    </font>
    <font>
      <b/>
      <sz val="14"/>
      <color rgb="FFFF0000"/>
      <name val="Calibri"/>
      <family val="2"/>
      <scheme val="minor"/>
    </font>
  </fonts>
  <fills count="7">
    <fill>
      <patternFill patternType="none"/>
    </fill>
    <fill>
      <patternFill patternType="gray125"/>
    </fill>
    <fill>
      <patternFill patternType="solid">
        <fgColor theme="1"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
      <patternFill patternType="solid">
        <fgColor rgb="FFC0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1" fillId="0" borderId="0"/>
    <xf numFmtId="0" fontId="1" fillId="0" borderId="0"/>
    <xf numFmtId="0" fontId="1" fillId="0" borderId="0"/>
    <xf numFmtId="0" fontId="1" fillId="0" borderId="0"/>
    <xf numFmtId="0" fontId="1" fillId="0" borderId="0"/>
    <xf numFmtId="0" fontId="2" fillId="0" borderId="0"/>
  </cellStyleXfs>
  <cellXfs count="106">
    <xf numFmtId="0" fontId="0" fillId="0" borderId="0" xfId="0"/>
    <xf numFmtId="0" fontId="3" fillId="2" borderId="1" xfId="1" applyFont="1" applyFill="1" applyBorder="1" applyAlignment="1" applyProtection="1">
      <alignment horizontal="center" vertical="center" wrapText="1"/>
    </xf>
    <xf numFmtId="0" fontId="3" fillId="2" borderId="1" xfId="1" applyFont="1" applyFill="1" applyBorder="1" applyAlignment="1">
      <alignment horizontal="center" vertical="center" wrapText="1"/>
    </xf>
    <xf numFmtId="0" fontId="3" fillId="2" borderId="1" xfId="1" applyFont="1" applyFill="1" applyBorder="1" applyAlignment="1" applyProtection="1">
      <alignment horizontal="left" vertical="center" wrapText="1"/>
    </xf>
    <xf numFmtId="0" fontId="0" fillId="0" borderId="1" xfId="1" applyFont="1" applyBorder="1" applyAlignment="1" applyProtection="1">
      <alignment horizontal="center" vertical="center" wrapText="1"/>
    </xf>
    <xf numFmtId="0" fontId="8"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0" borderId="1" xfId="0" applyFont="1" applyFill="1" applyBorder="1" applyAlignment="1">
      <alignment horizontal="left" vertical="center" wrapText="1"/>
    </xf>
    <xf numFmtId="0" fontId="8" fillId="0" borderId="1" xfId="4" applyFont="1" applyFill="1" applyBorder="1" applyAlignment="1">
      <alignment horizontal="left" vertical="top" wrapText="1"/>
    </xf>
    <xf numFmtId="0" fontId="0" fillId="0" borderId="1" xfId="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4" fillId="3" borderId="1" xfId="0" applyFont="1" applyFill="1" applyBorder="1" applyAlignment="1">
      <alignment horizontal="left" vertical="top" wrapText="1"/>
    </xf>
    <xf numFmtId="0" fontId="8" fillId="3" borderId="1" xfId="4" applyFont="1" applyFill="1" applyBorder="1" applyAlignment="1">
      <alignment horizontal="left" vertical="top" wrapText="1"/>
    </xf>
    <xf numFmtId="0" fontId="0" fillId="3" borderId="1" xfId="1" applyFont="1" applyFill="1" applyBorder="1" applyAlignment="1" applyProtection="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wrapText="1"/>
    </xf>
    <xf numFmtId="0" fontId="0" fillId="3" borderId="1" xfId="0" applyFont="1" applyFill="1" applyBorder="1" applyAlignment="1">
      <alignment horizontal="left" vertical="top" wrapText="1"/>
    </xf>
    <xf numFmtId="0" fontId="4" fillId="0" borderId="1" xfId="1" applyFont="1" applyFill="1" applyBorder="1" applyAlignment="1" applyProtection="1">
      <alignment vertical="center" wrapText="1"/>
      <protection locked="0"/>
    </xf>
    <xf numFmtId="0" fontId="4" fillId="3" borderId="1" xfId="1" applyFont="1" applyFill="1" applyBorder="1" applyAlignment="1" applyProtection="1">
      <alignment vertical="center" wrapText="1"/>
      <protection locked="0"/>
    </xf>
    <xf numFmtId="0" fontId="9" fillId="0" borderId="1" xfId="1" applyFont="1" applyBorder="1" applyAlignment="1" applyProtection="1">
      <alignment horizontal="center" vertical="center" wrapText="1"/>
    </xf>
    <xf numFmtId="0" fontId="10" fillId="0" borderId="1" xfId="1" applyNumberFormat="1" applyFont="1" applyFill="1" applyBorder="1" applyAlignment="1" applyProtection="1">
      <alignment horizontal="center" vertical="center" wrapText="1"/>
    </xf>
    <xf numFmtId="0" fontId="9" fillId="0" borderId="1" xfId="1" applyFont="1" applyBorder="1" applyAlignment="1" applyProtection="1">
      <alignment horizontal="left" vertical="center" wrapText="1"/>
    </xf>
    <xf numFmtId="0" fontId="9" fillId="0" borderId="1" xfId="0" applyFont="1" applyBorder="1" applyAlignment="1">
      <alignment horizontal="left" vertical="center" wrapText="1"/>
    </xf>
    <xf numFmtId="0" fontId="0" fillId="3" borderId="1" xfId="0" applyFont="1" applyFill="1" applyBorder="1" applyAlignment="1">
      <alignment horizontal="center" vertical="center" wrapText="1"/>
    </xf>
    <xf numFmtId="0" fontId="4" fillId="4" borderId="1" xfId="1" applyFont="1" applyFill="1" applyBorder="1" applyAlignment="1" applyProtection="1">
      <alignment horizontal="center" vertical="center" wrapText="1"/>
      <protection locked="0"/>
    </xf>
    <xf numFmtId="0" fontId="4" fillId="4" borderId="1" xfId="1" applyFont="1" applyFill="1" applyBorder="1" applyAlignment="1" applyProtection="1">
      <alignment horizontal="center" vertical="center" wrapText="1"/>
    </xf>
    <xf numFmtId="0" fontId="4" fillId="4" borderId="1" xfId="0" applyFont="1" applyFill="1" applyBorder="1" applyAlignment="1">
      <alignment horizontal="left" vertical="top" wrapText="1"/>
    </xf>
    <xf numFmtId="0" fontId="7" fillId="0" borderId="0" xfId="1" applyFont="1" applyBorder="1" applyAlignment="1">
      <alignment horizontal="left" vertical="center"/>
    </xf>
    <xf numFmtId="0" fontId="6" fillId="0" borderId="0" xfId="0" applyFont="1" applyBorder="1" applyAlignment="1">
      <alignment horizontal="left" vertical="center"/>
    </xf>
    <xf numFmtId="0" fontId="5" fillId="0" borderId="0" xfId="1" applyFont="1" applyBorder="1" applyAlignment="1">
      <alignment horizontal="left" vertical="center"/>
    </xf>
    <xf numFmtId="0" fontId="5" fillId="0" borderId="0" xfId="1" applyFont="1" applyFill="1" applyBorder="1" applyAlignment="1">
      <alignment horizontal="left" vertical="center" wrapText="1"/>
    </xf>
    <xf numFmtId="0" fontId="5" fillId="3" borderId="0" xfId="1" applyFont="1" applyFill="1" applyBorder="1" applyAlignment="1">
      <alignment horizontal="left" vertical="center" wrapText="1"/>
    </xf>
    <xf numFmtId="0" fontId="6" fillId="3" borderId="0" xfId="0" applyFont="1" applyFill="1" applyBorder="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horizontal="center" vertical="center" wrapText="1"/>
    </xf>
    <xf numFmtId="0" fontId="4" fillId="5" borderId="1" xfId="1" applyFont="1" applyFill="1" applyBorder="1" applyAlignment="1" applyProtection="1">
      <alignment horizontal="center" vertical="center" wrapText="1"/>
      <protection locked="0"/>
    </xf>
    <xf numFmtId="0" fontId="0" fillId="5" borderId="1" xfId="0" applyFill="1" applyBorder="1"/>
    <xf numFmtId="0" fontId="6" fillId="5" borderId="1" xfId="0" applyFont="1" applyFill="1" applyBorder="1"/>
    <xf numFmtId="0" fontId="9" fillId="5" borderId="1" xfId="0" applyFont="1" applyFill="1" applyBorder="1" applyAlignment="1">
      <alignment horizontal="left" vertical="center"/>
    </xf>
    <xf numFmtId="0" fontId="0" fillId="5" borderId="2" xfId="0" applyFill="1" applyBorder="1"/>
    <xf numFmtId="0" fontId="0" fillId="5" borderId="3" xfId="0" applyFill="1" applyBorder="1"/>
    <xf numFmtId="0" fontId="0" fillId="5" borderId="4" xfId="0" applyFill="1" applyBorder="1"/>
    <xf numFmtId="0" fontId="0" fillId="5" borderId="6" xfId="0" applyFill="1" applyBorder="1"/>
    <xf numFmtId="0" fontId="0" fillId="5" borderId="5" xfId="0" applyFill="1" applyBorder="1"/>
    <xf numFmtId="49" fontId="6" fillId="0" borderId="1"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49" fontId="0" fillId="3"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4" fillId="5" borderId="1" xfId="1" applyFont="1" applyFill="1" applyBorder="1" applyAlignment="1" applyProtection="1">
      <alignment horizontal="center" vertical="center" wrapText="1"/>
    </xf>
    <xf numFmtId="0" fontId="0" fillId="4" borderId="1" xfId="0" applyFill="1" applyBorder="1"/>
    <xf numFmtId="0" fontId="0" fillId="4" borderId="1" xfId="0" applyFont="1" applyFill="1" applyBorder="1" applyAlignment="1">
      <alignment horizontal="left" vertical="top" wrapText="1"/>
    </xf>
    <xf numFmtId="0" fontId="4" fillId="4" borderId="1" xfId="0" applyFont="1" applyFill="1" applyBorder="1" applyAlignment="1">
      <alignment horizontal="left" vertical="center" wrapText="1"/>
    </xf>
    <xf numFmtId="0" fontId="6" fillId="4" borderId="1" xfId="0" applyFont="1" applyFill="1" applyBorder="1" applyAlignment="1">
      <alignment horizontal="center" vertical="center"/>
    </xf>
    <xf numFmtId="0" fontId="11" fillId="2" borderId="0" xfId="0" applyFont="1" applyFill="1" applyAlignment="1">
      <alignment horizontal="center" vertical="center" wrapText="1"/>
    </xf>
    <xf numFmtId="0" fontId="9" fillId="0" borderId="1" xfId="0" applyFont="1" applyBorder="1" applyAlignment="1">
      <alignment horizontal="center" vertical="center"/>
    </xf>
    <xf numFmtId="0" fontId="0" fillId="0" borderId="1" xfId="0" applyBorder="1" applyAlignment="1">
      <alignment horizontal="center" vertical="center"/>
    </xf>
    <xf numFmtId="0" fontId="8" fillId="6" borderId="1" xfId="0" applyFont="1" applyFill="1" applyBorder="1" applyAlignment="1">
      <alignment horizontal="center" vertical="center"/>
    </xf>
    <xf numFmtId="0" fontId="4" fillId="6" borderId="1" xfId="0" applyFont="1" applyFill="1" applyBorder="1" applyAlignment="1">
      <alignment horizontal="left" vertical="top" wrapText="1"/>
    </xf>
    <xf numFmtId="0" fontId="4" fillId="6" borderId="1" xfId="1" applyFont="1" applyFill="1" applyBorder="1" applyAlignment="1" applyProtection="1">
      <alignment horizontal="center" vertical="center" wrapText="1"/>
      <protection locked="0"/>
    </xf>
    <xf numFmtId="0" fontId="6" fillId="6" borderId="0" xfId="0" applyFont="1" applyFill="1" applyBorder="1" applyAlignment="1">
      <alignment horizontal="left" vertical="center" wrapText="1"/>
    </xf>
    <xf numFmtId="0" fontId="6" fillId="6" borderId="0" xfId="0" applyFont="1" applyFill="1" applyBorder="1" applyAlignment="1">
      <alignment horizontal="center" vertical="center"/>
    </xf>
    <xf numFmtId="0" fontId="6" fillId="6" borderId="0" xfId="0" applyFont="1" applyFill="1" applyBorder="1" applyAlignment="1">
      <alignment horizontal="center" vertical="center" wrapText="1"/>
    </xf>
    <xf numFmtId="0" fontId="3" fillId="2" borderId="7" xfId="1" applyFont="1" applyFill="1" applyBorder="1" applyAlignment="1" applyProtection="1">
      <alignment horizontal="center" vertical="center" wrapText="1"/>
    </xf>
    <xf numFmtId="0" fontId="8" fillId="0" borderId="7" xfId="0" applyFont="1" applyFill="1" applyBorder="1" applyAlignment="1">
      <alignment horizontal="center" vertical="center"/>
    </xf>
    <xf numFmtId="0" fontId="8" fillId="6" borderId="7" xfId="0" applyFont="1" applyFill="1" applyBorder="1" applyAlignment="1">
      <alignment horizontal="center" vertical="center"/>
    </xf>
    <xf numFmtId="0" fontId="6"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0"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6" fillId="6" borderId="1" xfId="0" applyFont="1" applyFill="1" applyBorder="1" applyAlignment="1">
      <alignment horizontal="center" vertical="center" wrapText="1"/>
    </xf>
    <xf numFmtId="0" fontId="5" fillId="6" borderId="0" xfId="0" applyFont="1" applyFill="1" applyBorder="1" applyAlignment="1">
      <alignment horizontal="left" vertical="center"/>
    </xf>
    <xf numFmtId="0" fontId="6" fillId="6" borderId="0" xfId="0" applyFont="1" applyFill="1" applyBorder="1" applyAlignment="1">
      <alignment horizontal="left" vertical="center"/>
    </xf>
    <xf numFmtId="49" fontId="3" fillId="2" borderId="1" xfId="1" applyNumberFormat="1" applyFont="1" applyFill="1" applyBorder="1" applyAlignment="1" applyProtection="1">
      <alignment horizontal="center" vertical="center" wrapText="1"/>
    </xf>
    <xf numFmtId="49" fontId="6"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6" fillId="6" borderId="1" xfId="0" applyNumberFormat="1" applyFont="1" applyFill="1" applyBorder="1" applyAlignment="1">
      <alignment horizontal="center" vertical="center" wrapText="1"/>
    </xf>
    <xf numFmtId="49" fontId="6" fillId="6" borderId="0"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0" fontId="13" fillId="4" borderId="1" xfId="0" applyFont="1" applyFill="1" applyBorder="1" applyAlignment="1">
      <alignment horizontal="center" vertical="center"/>
    </xf>
    <xf numFmtId="0" fontId="13" fillId="4" borderId="1" xfId="1" applyFont="1" applyFill="1" applyBorder="1" applyAlignment="1" applyProtection="1">
      <alignment horizontal="center" vertical="center" wrapText="1"/>
    </xf>
    <xf numFmtId="0" fontId="13" fillId="4" borderId="1" xfId="1" applyNumberFormat="1" applyFont="1" applyFill="1" applyBorder="1" applyAlignment="1" applyProtection="1">
      <alignment horizontal="center" vertical="center" wrapText="1"/>
    </xf>
    <xf numFmtId="49" fontId="13" fillId="4" borderId="1" xfId="0" applyNumberFormat="1" applyFont="1" applyFill="1" applyBorder="1" applyAlignment="1">
      <alignment horizontal="center" vertical="center" wrapText="1"/>
    </xf>
    <xf numFmtId="0" fontId="12" fillId="4" borderId="0" xfId="0" applyFont="1" applyFill="1" applyBorder="1" applyAlignment="1">
      <alignment horizontal="left" vertical="center" wrapText="1"/>
    </xf>
    <xf numFmtId="0" fontId="12" fillId="4" borderId="0" xfId="0" applyFont="1" applyFill="1" applyBorder="1" applyAlignment="1">
      <alignment horizontal="center" vertical="center"/>
    </xf>
    <xf numFmtId="0" fontId="12" fillId="4" borderId="0" xfId="0" applyFont="1" applyFill="1" applyBorder="1" applyAlignment="1">
      <alignment horizontal="left" vertical="center"/>
    </xf>
    <xf numFmtId="0" fontId="6" fillId="4" borderId="0" xfId="0" applyFont="1" applyFill="1" applyBorder="1" applyAlignment="1">
      <alignment horizontal="center" vertical="center"/>
    </xf>
    <xf numFmtId="0" fontId="5" fillId="4" borderId="0" xfId="0" applyFont="1" applyFill="1" applyBorder="1" applyAlignment="1">
      <alignment horizontal="left" vertical="center"/>
    </xf>
    <xf numFmtId="0" fontId="6" fillId="4" borderId="0" xfId="0" applyFont="1" applyFill="1" applyBorder="1" applyAlignment="1">
      <alignment horizontal="left" vertical="center"/>
    </xf>
    <xf numFmtId="0" fontId="6" fillId="6" borderId="8" xfId="0" applyFont="1" applyFill="1" applyBorder="1" applyAlignment="1">
      <alignment horizontal="center" vertical="center" wrapText="1"/>
    </xf>
    <xf numFmtId="0" fontId="6" fillId="0" borderId="9" xfId="0" applyFont="1" applyBorder="1" applyAlignment="1">
      <alignment horizontal="center" vertical="center" wrapText="1"/>
    </xf>
    <xf numFmtId="0" fontId="0" fillId="0" borderId="1" xfId="0" applyFont="1" applyFill="1" applyBorder="1" applyAlignment="1">
      <alignment horizontal="center" vertical="center"/>
    </xf>
    <xf numFmtId="0" fontId="6" fillId="4" borderId="1" xfId="0" applyFont="1" applyFill="1" applyBorder="1" applyAlignment="1">
      <alignment horizontal="left" vertical="center" wrapText="1"/>
    </xf>
    <xf numFmtId="0" fontId="0" fillId="0" borderId="1" xfId="0" applyBorder="1" applyAlignment="1">
      <alignment wrapText="1"/>
    </xf>
    <xf numFmtId="0" fontId="0" fillId="0" borderId="1" xfId="0" applyBorder="1" applyAlignment="1">
      <alignment horizontal="left" wrapText="1"/>
    </xf>
    <xf numFmtId="0" fontId="0" fillId="0" borderId="1" xfId="0" applyBorder="1" applyAlignment="1">
      <alignment horizontal="left" wrapText="1" indent="3"/>
    </xf>
    <xf numFmtId="0" fontId="9" fillId="0" borderId="1" xfId="0" applyFont="1" applyBorder="1" applyAlignment="1">
      <alignment horizontal="center" vertical="center"/>
    </xf>
    <xf numFmtId="0" fontId="0" fillId="0" borderId="1" xfId="0" applyBorder="1" applyAlignment="1">
      <alignment horizontal="center" vertical="center"/>
    </xf>
  </cellXfs>
  <cellStyles count="7">
    <cellStyle name="Normal" xfId="0" builtinId="0"/>
    <cellStyle name="Normal 2" xfId="3"/>
    <cellStyle name="Normal 3" xfId="4"/>
    <cellStyle name="Normal 4" xfId="2"/>
    <cellStyle name="Normal 5" xfId="5"/>
    <cellStyle name="Normal 6" xfId="6"/>
    <cellStyle name="Normal 7"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94"/>
  <sheetViews>
    <sheetView tabSelected="1" zoomScale="90" zoomScaleNormal="90" workbookViewId="0">
      <selection activeCell="D2" sqref="D2"/>
    </sheetView>
  </sheetViews>
  <sheetFormatPr defaultColWidth="13" defaultRowHeight="14.4" x14ac:dyDescent="0.3"/>
  <cols>
    <col min="1" max="1" width="13" style="70"/>
    <col min="2" max="2" width="20.44140625" style="35" customWidth="1"/>
    <col min="3" max="3" width="18.88671875" style="35" customWidth="1"/>
    <col min="4" max="4" width="15.5546875" style="86" customWidth="1"/>
    <col min="5" max="5" width="21.109375" style="37" customWidth="1"/>
    <col min="6" max="6" width="45.5546875" style="34" bestFit="1" customWidth="1"/>
    <col min="7" max="7" width="13" style="35"/>
    <col min="8" max="8" width="18" style="35" customWidth="1"/>
    <col min="9" max="9" width="13" style="35"/>
    <col min="10" max="10" width="17.33203125" style="35" customWidth="1"/>
    <col min="11" max="11" width="54.88671875" style="35" customWidth="1"/>
    <col min="12" max="12" width="17.44140625" style="36" customWidth="1"/>
    <col min="13" max="16384" width="13" style="29"/>
  </cols>
  <sheetData>
    <row r="1" spans="1:12" ht="31.95" customHeight="1" x14ac:dyDescent="0.3">
      <c r="B1" s="104" t="s">
        <v>337</v>
      </c>
      <c r="C1" s="105"/>
      <c r="D1" s="105"/>
      <c r="E1" s="105"/>
      <c r="F1" s="105"/>
      <c r="G1" s="105"/>
      <c r="H1" s="105"/>
      <c r="I1" s="105"/>
      <c r="J1" s="105"/>
      <c r="K1" s="105"/>
      <c r="L1" s="28"/>
    </row>
    <row r="2" spans="1:12" ht="86.4" customHeight="1" x14ac:dyDescent="0.3">
      <c r="A2" s="71" t="s">
        <v>211</v>
      </c>
      <c r="B2" s="67" t="s">
        <v>0</v>
      </c>
      <c r="C2" s="1" t="s">
        <v>1</v>
      </c>
      <c r="D2" s="80" t="s">
        <v>2</v>
      </c>
      <c r="E2" s="1" t="s">
        <v>3</v>
      </c>
      <c r="F2" s="3" t="s">
        <v>4</v>
      </c>
      <c r="G2" s="2" t="s">
        <v>180</v>
      </c>
      <c r="H2" s="2" t="s">
        <v>324</v>
      </c>
      <c r="I2" s="2" t="s">
        <v>325</v>
      </c>
      <c r="J2" s="2" t="s">
        <v>326</v>
      </c>
      <c r="K2" s="58" t="s">
        <v>181</v>
      </c>
      <c r="L2" s="28"/>
    </row>
    <row r="3" spans="1:12" ht="43.2" x14ac:dyDescent="0.3">
      <c r="A3" s="72" t="s">
        <v>212</v>
      </c>
      <c r="B3" s="68" t="s">
        <v>72</v>
      </c>
      <c r="C3" s="6" t="s">
        <v>5</v>
      </c>
      <c r="D3" s="47">
        <v>1</v>
      </c>
      <c r="E3" s="6" t="s">
        <v>8</v>
      </c>
      <c r="F3" s="25"/>
      <c r="G3" s="26"/>
      <c r="H3" s="26"/>
      <c r="I3" s="26"/>
      <c r="J3" s="26"/>
      <c r="K3" s="25"/>
      <c r="L3" s="30"/>
    </row>
    <row r="4" spans="1:12" ht="43.2" x14ac:dyDescent="0.3">
      <c r="A4" s="72" t="s">
        <v>212</v>
      </c>
      <c r="B4" s="68" t="s">
        <v>72</v>
      </c>
      <c r="C4" s="6" t="s">
        <v>5</v>
      </c>
      <c r="D4" s="81">
        <v>1.1000000000000001</v>
      </c>
      <c r="E4" s="6" t="s">
        <v>8</v>
      </c>
      <c r="F4" s="7" t="s">
        <v>182</v>
      </c>
      <c r="G4" s="38"/>
      <c r="H4" s="38"/>
      <c r="I4" s="38"/>
      <c r="J4" s="38"/>
      <c r="K4" s="38"/>
      <c r="L4" s="31"/>
    </row>
    <row r="5" spans="1:12" ht="43.2" x14ac:dyDescent="0.3">
      <c r="A5" s="72" t="s">
        <v>212</v>
      </c>
      <c r="B5" s="68" t="s">
        <v>72</v>
      </c>
      <c r="C5" s="6" t="s">
        <v>5</v>
      </c>
      <c r="D5" s="81">
        <v>1.2</v>
      </c>
      <c r="E5" s="6" t="s">
        <v>8</v>
      </c>
      <c r="F5" s="7" t="s">
        <v>17</v>
      </c>
      <c r="G5" s="38"/>
      <c r="H5" s="38"/>
      <c r="I5" s="38"/>
      <c r="J5" s="38"/>
      <c r="K5" s="38"/>
      <c r="L5" s="31"/>
    </row>
    <row r="6" spans="1:12" ht="27" customHeight="1" x14ac:dyDescent="0.3">
      <c r="A6" s="72" t="s">
        <v>212</v>
      </c>
      <c r="B6" s="68" t="s">
        <v>72</v>
      </c>
      <c r="C6" s="6" t="s">
        <v>5</v>
      </c>
      <c r="D6" s="82">
        <v>1.3</v>
      </c>
      <c r="E6" s="6" t="s">
        <v>8</v>
      </c>
      <c r="F6" s="7" t="s">
        <v>183</v>
      </c>
      <c r="G6" s="38"/>
      <c r="H6" s="38"/>
      <c r="I6" s="38"/>
      <c r="J6" s="38"/>
      <c r="K6" s="38"/>
      <c r="L6" s="31"/>
    </row>
    <row r="7" spans="1:12" ht="43.2" x14ac:dyDescent="0.3">
      <c r="A7" s="72" t="s">
        <v>212</v>
      </c>
      <c r="B7" s="68" t="s">
        <v>72</v>
      </c>
      <c r="C7" s="73" t="s">
        <v>6</v>
      </c>
      <c r="D7" s="47">
        <v>2</v>
      </c>
      <c r="E7" s="50" t="s">
        <v>9</v>
      </c>
      <c r="F7" s="27"/>
      <c r="G7" s="25"/>
      <c r="H7" s="25"/>
      <c r="I7" s="25"/>
      <c r="J7" s="25"/>
      <c r="K7" s="25"/>
      <c r="L7" s="31"/>
    </row>
    <row r="8" spans="1:12" ht="43.2" x14ac:dyDescent="0.3">
      <c r="A8" s="72" t="s">
        <v>212</v>
      </c>
      <c r="B8" s="68" t="s">
        <v>72</v>
      </c>
      <c r="C8" s="73" t="s">
        <v>6</v>
      </c>
      <c r="D8" s="47">
        <v>2.1</v>
      </c>
      <c r="E8" s="50" t="s">
        <v>9</v>
      </c>
      <c r="F8" s="7" t="s">
        <v>21</v>
      </c>
      <c r="G8" s="38"/>
      <c r="H8" s="38"/>
      <c r="I8" s="38"/>
      <c r="J8" s="38"/>
      <c r="K8" s="38"/>
      <c r="L8" s="31"/>
    </row>
    <row r="9" spans="1:12" ht="43.2" x14ac:dyDescent="0.3">
      <c r="A9" s="72" t="s">
        <v>212</v>
      </c>
      <c r="B9" s="68" t="s">
        <v>72</v>
      </c>
      <c r="C9" s="73" t="s">
        <v>6</v>
      </c>
      <c r="D9" s="47">
        <v>2.2000000000000002</v>
      </c>
      <c r="E9" s="50" t="s">
        <v>9</v>
      </c>
      <c r="F9" s="7" t="s">
        <v>125</v>
      </c>
      <c r="G9" s="38"/>
      <c r="H9" s="38"/>
      <c r="I9" s="38"/>
      <c r="J9" s="38"/>
      <c r="K9" s="38"/>
      <c r="L9" s="31"/>
    </row>
    <row r="10" spans="1:12" ht="43.2" x14ac:dyDescent="0.3">
      <c r="A10" s="72" t="s">
        <v>212</v>
      </c>
      <c r="B10" s="68" t="s">
        <v>72</v>
      </c>
      <c r="C10" s="73" t="s">
        <v>6</v>
      </c>
      <c r="D10" s="47">
        <v>2.2999999999999998</v>
      </c>
      <c r="E10" s="50" t="s">
        <v>9</v>
      </c>
      <c r="F10" s="7" t="s">
        <v>22</v>
      </c>
      <c r="G10" s="38"/>
      <c r="H10" s="38"/>
      <c r="I10" s="38"/>
      <c r="J10" s="38"/>
      <c r="K10" s="38"/>
      <c r="L10" s="31"/>
    </row>
    <row r="11" spans="1:12" ht="43.2" x14ac:dyDescent="0.3">
      <c r="A11" s="72" t="s">
        <v>212</v>
      </c>
      <c r="B11" s="68" t="s">
        <v>72</v>
      </c>
      <c r="C11" s="73" t="s">
        <v>6</v>
      </c>
      <c r="D11" s="47">
        <v>2.4</v>
      </c>
      <c r="E11" s="50" t="s">
        <v>9</v>
      </c>
      <c r="F11" s="7" t="s">
        <v>23</v>
      </c>
      <c r="G11" s="38"/>
      <c r="H11" s="38"/>
      <c r="I11" s="38"/>
      <c r="J11" s="38"/>
      <c r="K11" s="38"/>
      <c r="L11" s="31"/>
    </row>
    <row r="12" spans="1:12" ht="43.2" x14ac:dyDescent="0.3">
      <c r="A12" s="72" t="s">
        <v>212</v>
      </c>
      <c r="B12" s="68" t="s">
        <v>72</v>
      </c>
      <c r="C12" s="73" t="s">
        <v>6</v>
      </c>
      <c r="D12" s="47">
        <v>2.5</v>
      </c>
      <c r="E12" s="50" t="s">
        <v>9</v>
      </c>
      <c r="F12" s="7" t="s">
        <v>24</v>
      </c>
      <c r="G12" s="38"/>
      <c r="H12" s="38"/>
      <c r="I12" s="38"/>
      <c r="J12" s="38"/>
      <c r="K12" s="38"/>
      <c r="L12" s="31"/>
    </row>
    <row r="13" spans="1:12" s="33" customFormat="1" ht="43.2" x14ac:dyDescent="0.3">
      <c r="A13" s="72" t="s">
        <v>212</v>
      </c>
      <c r="B13" s="68" t="s">
        <v>72</v>
      </c>
      <c r="C13" s="73" t="s">
        <v>6</v>
      </c>
      <c r="D13" s="47">
        <v>2.6</v>
      </c>
      <c r="E13" s="50" t="s">
        <v>9</v>
      </c>
      <c r="F13" s="7" t="s">
        <v>25</v>
      </c>
      <c r="G13" s="38"/>
      <c r="H13" s="38"/>
      <c r="I13" s="38"/>
      <c r="J13" s="38"/>
      <c r="K13" s="38"/>
      <c r="L13" s="32"/>
    </row>
    <row r="14" spans="1:12" ht="43.2" x14ac:dyDescent="0.3">
      <c r="A14" s="72" t="s">
        <v>212</v>
      </c>
      <c r="B14" s="68" t="s">
        <v>72</v>
      </c>
      <c r="C14" s="73" t="s">
        <v>6</v>
      </c>
      <c r="D14" s="47">
        <v>2.7</v>
      </c>
      <c r="E14" s="50" t="s">
        <v>9</v>
      </c>
      <c r="F14" s="7" t="s">
        <v>26</v>
      </c>
      <c r="G14" s="38"/>
      <c r="H14" s="38"/>
      <c r="I14" s="38"/>
      <c r="J14" s="38"/>
      <c r="K14" s="38"/>
      <c r="L14" s="31"/>
    </row>
    <row r="15" spans="1:12" ht="43.2" x14ac:dyDescent="0.3">
      <c r="A15" s="72" t="s">
        <v>212</v>
      </c>
      <c r="B15" s="68" t="s">
        <v>72</v>
      </c>
      <c r="C15" s="73" t="s">
        <v>6</v>
      </c>
      <c r="D15" s="47">
        <v>2.8</v>
      </c>
      <c r="E15" s="50" t="s">
        <v>9</v>
      </c>
      <c r="F15" s="7" t="s">
        <v>27</v>
      </c>
      <c r="G15" s="38"/>
      <c r="H15" s="38"/>
      <c r="I15" s="38"/>
      <c r="J15" s="38"/>
      <c r="K15" s="38"/>
      <c r="L15" s="31"/>
    </row>
    <row r="16" spans="1:12" ht="43.2" x14ac:dyDescent="0.3">
      <c r="A16" s="72" t="s">
        <v>212</v>
      </c>
      <c r="B16" s="68" t="s">
        <v>72</v>
      </c>
      <c r="C16" s="73" t="s">
        <v>6</v>
      </c>
      <c r="D16" s="47">
        <v>2.9</v>
      </c>
      <c r="E16" s="50" t="s">
        <v>9</v>
      </c>
      <c r="F16" s="8" t="s">
        <v>28</v>
      </c>
      <c r="G16" s="38"/>
      <c r="H16" s="38"/>
      <c r="I16" s="38"/>
      <c r="J16" s="38"/>
      <c r="K16" s="38"/>
      <c r="L16" s="31"/>
    </row>
    <row r="17" spans="1:12" ht="43.2" x14ac:dyDescent="0.3">
      <c r="A17" s="72" t="s">
        <v>212</v>
      </c>
      <c r="B17" s="68" t="s">
        <v>72</v>
      </c>
      <c r="C17" s="73" t="s">
        <v>6</v>
      </c>
      <c r="D17" s="48" t="s">
        <v>188</v>
      </c>
      <c r="E17" s="50" t="s">
        <v>9</v>
      </c>
      <c r="F17" s="7" t="s">
        <v>29</v>
      </c>
      <c r="G17" s="38"/>
      <c r="H17" s="38"/>
      <c r="I17" s="38"/>
      <c r="J17" s="38"/>
      <c r="K17" s="38"/>
      <c r="L17" s="31"/>
    </row>
    <row r="18" spans="1:12" ht="43.2" x14ac:dyDescent="0.3">
      <c r="A18" s="72" t="s">
        <v>212</v>
      </c>
      <c r="B18" s="68" t="s">
        <v>72</v>
      </c>
      <c r="C18" s="73" t="s">
        <v>6</v>
      </c>
      <c r="D18" s="47">
        <v>2.11</v>
      </c>
      <c r="E18" s="50" t="s">
        <v>9</v>
      </c>
      <c r="F18" s="7" t="s">
        <v>30</v>
      </c>
      <c r="G18" s="38"/>
      <c r="H18" s="38"/>
      <c r="I18" s="38"/>
      <c r="J18" s="38"/>
      <c r="K18" s="38"/>
      <c r="L18" s="31"/>
    </row>
    <row r="19" spans="1:12" ht="230.4" x14ac:dyDescent="0.3">
      <c r="A19" s="72" t="s">
        <v>212</v>
      </c>
      <c r="B19" s="68" t="s">
        <v>72</v>
      </c>
      <c r="C19" s="73" t="s">
        <v>6</v>
      </c>
      <c r="D19" s="47">
        <v>2.12</v>
      </c>
      <c r="E19" s="50" t="s">
        <v>9</v>
      </c>
      <c r="F19" s="7" t="s">
        <v>126</v>
      </c>
      <c r="G19" s="38"/>
      <c r="H19" s="38"/>
      <c r="I19" s="38"/>
      <c r="J19" s="38"/>
      <c r="K19" s="38"/>
      <c r="L19" s="31"/>
    </row>
    <row r="20" spans="1:12" ht="43.2" x14ac:dyDescent="0.3">
      <c r="A20" s="72" t="s">
        <v>212</v>
      </c>
      <c r="B20" s="68" t="s">
        <v>72</v>
      </c>
      <c r="C20" s="73" t="s">
        <v>6</v>
      </c>
      <c r="D20" s="47">
        <v>2.13</v>
      </c>
      <c r="E20" s="50" t="s">
        <v>9</v>
      </c>
      <c r="F20" s="7" t="s">
        <v>31</v>
      </c>
      <c r="G20" s="38"/>
      <c r="H20" s="38"/>
      <c r="I20" s="38"/>
      <c r="J20" s="38"/>
      <c r="K20" s="38"/>
      <c r="L20" s="31"/>
    </row>
    <row r="21" spans="1:12" ht="43.2" x14ac:dyDescent="0.3">
      <c r="A21" s="72" t="s">
        <v>212</v>
      </c>
      <c r="B21" s="68" t="s">
        <v>72</v>
      </c>
      <c r="C21" s="73" t="s">
        <v>6</v>
      </c>
      <c r="D21" s="47">
        <v>2.14</v>
      </c>
      <c r="E21" s="50" t="s">
        <v>9</v>
      </c>
      <c r="F21" s="7" t="s">
        <v>32</v>
      </c>
      <c r="G21" s="38"/>
      <c r="H21" s="38"/>
      <c r="I21" s="38"/>
      <c r="J21" s="38"/>
      <c r="K21" s="38"/>
      <c r="L21" s="31"/>
    </row>
    <row r="22" spans="1:12" ht="43.2" x14ac:dyDescent="0.3">
      <c r="A22" s="72" t="s">
        <v>212</v>
      </c>
      <c r="B22" s="68" t="s">
        <v>72</v>
      </c>
      <c r="C22" s="73" t="s">
        <v>6</v>
      </c>
      <c r="D22" s="47">
        <v>2.15</v>
      </c>
      <c r="E22" s="50" t="s">
        <v>9</v>
      </c>
      <c r="F22" s="7" t="s">
        <v>33</v>
      </c>
      <c r="G22" s="38"/>
      <c r="H22" s="38"/>
      <c r="I22" s="38"/>
      <c r="J22" s="38"/>
      <c r="K22" s="38"/>
      <c r="L22" s="31"/>
    </row>
    <row r="23" spans="1:12" ht="43.2" x14ac:dyDescent="0.3">
      <c r="A23" s="72" t="s">
        <v>212</v>
      </c>
      <c r="B23" s="68" t="s">
        <v>72</v>
      </c>
      <c r="C23" s="73" t="s">
        <v>6</v>
      </c>
      <c r="D23" s="47">
        <v>2.16</v>
      </c>
      <c r="E23" s="50" t="s">
        <v>9</v>
      </c>
      <c r="F23" s="7" t="s">
        <v>34</v>
      </c>
      <c r="G23" s="38"/>
      <c r="H23" s="38"/>
      <c r="I23" s="38"/>
      <c r="J23" s="38"/>
      <c r="K23" s="38"/>
      <c r="L23" s="31"/>
    </row>
    <row r="24" spans="1:12" ht="43.2" x14ac:dyDescent="0.3">
      <c r="A24" s="72" t="s">
        <v>212</v>
      </c>
      <c r="B24" s="68" t="s">
        <v>72</v>
      </c>
      <c r="C24" s="73" t="s">
        <v>6</v>
      </c>
      <c r="D24" s="47">
        <v>2.17</v>
      </c>
      <c r="E24" s="50" t="s">
        <v>9</v>
      </c>
      <c r="F24" s="7" t="s">
        <v>35</v>
      </c>
      <c r="G24" s="38"/>
      <c r="H24" s="38"/>
      <c r="I24" s="38"/>
      <c r="J24" s="38"/>
      <c r="K24" s="38"/>
      <c r="L24" s="31"/>
    </row>
    <row r="25" spans="1:12" ht="43.2" x14ac:dyDescent="0.3">
      <c r="A25" s="72" t="s">
        <v>212</v>
      </c>
      <c r="B25" s="68" t="s">
        <v>72</v>
      </c>
      <c r="C25" s="73" t="s">
        <v>6</v>
      </c>
      <c r="D25" s="47">
        <v>2.1800000000000002</v>
      </c>
      <c r="E25" s="50" t="s">
        <v>9</v>
      </c>
      <c r="F25" s="7" t="s">
        <v>36</v>
      </c>
      <c r="G25" s="38"/>
      <c r="H25" s="38"/>
      <c r="I25" s="38"/>
      <c r="J25" s="38"/>
      <c r="K25" s="38"/>
      <c r="L25" s="31"/>
    </row>
    <row r="26" spans="1:12" ht="43.2" x14ac:dyDescent="0.3">
      <c r="A26" s="72" t="s">
        <v>212</v>
      </c>
      <c r="B26" s="68" t="s">
        <v>72</v>
      </c>
      <c r="C26" s="73" t="s">
        <v>6</v>
      </c>
      <c r="D26" s="47">
        <v>2.19</v>
      </c>
      <c r="E26" s="50" t="s">
        <v>9</v>
      </c>
      <c r="F26" s="7" t="s">
        <v>37</v>
      </c>
      <c r="G26" s="38"/>
      <c r="H26" s="38"/>
      <c r="I26" s="38"/>
      <c r="J26" s="38"/>
      <c r="K26" s="38"/>
      <c r="L26" s="31"/>
    </row>
    <row r="27" spans="1:12" ht="43.2" x14ac:dyDescent="0.3">
      <c r="A27" s="72" t="s">
        <v>212</v>
      </c>
      <c r="B27" s="68" t="s">
        <v>72</v>
      </c>
      <c r="C27" s="73" t="s">
        <v>6</v>
      </c>
      <c r="D27" s="48" t="s">
        <v>215</v>
      </c>
      <c r="E27" s="50" t="s">
        <v>9</v>
      </c>
      <c r="F27" s="7" t="s">
        <v>38</v>
      </c>
      <c r="G27" s="38"/>
      <c r="H27" s="38"/>
      <c r="I27" s="38"/>
      <c r="J27" s="38"/>
      <c r="K27" s="38"/>
      <c r="L27" s="31"/>
    </row>
    <row r="28" spans="1:12" ht="43.2" x14ac:dyDescent="0.3">
      <c r="A28" s="72" t="s">
        <v>212</v>
      </c>
      <c r="B28" s="68" t="s">
        <v>72</v>
      </c>
      <c r="C28" s="73" t="s">
        <v>6</v>
      </c>
      <c r="D28" s="81">
        <v>2.21</v>
      </c>
      <c r="E28" s="50" t="s">
        <v>9</v>
      </c>
      <c r="F28" s="7" t="s">
        <v>184</v>
      </c>
      <c r="G28" s="38"/>
      <c r="H28" s="38"/>
      <c r="I28" s="38"/>
      <c r="J28" s="38"/>
      <c r="K28" s="38"/>
      <c r="L28" s="31"/>
    </row>
    <row r="29" spans="1:12" ht="43.2" x14ac:dyDescent="0.3">
      <c r="A29" s="72" t="s">
        <v>212</v>
      </c>
      <c r="B29" s="68" t="s">
        <v>72</v>
      </c>
      <c r="C29" s="73" t="s">
        <v>6</v>
      </c>
      <c r="D29" s="81">
        <v>2.2200000000000002</v>
      </c>
      <c r="E29" s="50" t="s">
        <v>9</v>
      </c>
      <c r="F29" s="7" t="s">
        <v>18</v>
      </c>
      <c r="G29" s="38"/>
      <c r="H29" s="38"/>
      <c r="I29" s="38"/>
      <c r="J29" s="38"/>
      <c r="K29" s="38"/>
      <c r="L29" s="31"/>
    </row>
    <row r="30" spans="1:12" ht="57.6" x14ac:dyDescent="0.3">
      <c r="A30" s="72" t="s">
        <v>212</v>
      </c>
      <c r="B30" s="68" t="s">
        <v>72</v>
      </c>
      <c r="C30" s="73" t="s">
        <v>6</v>
      </c>
      <c r="D30" s="81">
        <v>2.23</v>
      </c>
      <c r="E30" s="50" t="s">
        <v>9</v>
      </c>
      <c r="F30" s="7" t="s">
        <v>19</v>
      </c>
      <c r="G30" s="38"/>
      <c r="H30" s="38"/>
      <c r="I30" s="38"/>
      <c r="J30" s="38"/>
      <c r="K30" s="38"/>
      <c r="L30" s="31"/>
    </row>
    <row r="31" spans="1:12" ht="43.2" x14ac:dyDescent="0.3">
      <c r="A31" s="72" t="s">
        <v>212</v>
      </c>
      <c r="B31" s="68" t="s">
        <v>72</v>
      </c>
      <c r="C31" s="73" t="s">
        <v>6</v>
      </c>
      <c r="D31" s="81">
        <v>2.2400000000000002</v>
      </c>
      <c r="E31" s="50" t="s">
        <v>9</v>
      </c>
      <c r="F31" s="7" t="s">
        <v>20</v>
      </c>
      <c r="G31" s="38"/>
      <c r="H31" s="38"/>
      <c r="I31" s="38"/>
      <c r="J31" s="38"/>
      <c r="K31" s="38"/>
      <c r="L31" s="31"/>
    </row>
    <row r="32" spans="1:12" ht="43.2" x14ac:dyDescent="0.3">
      <c r="A32" s="72" t="s">
        <v>212</v>
      </c>
      <c r="B32" s="68" t="s">
        <v>72</v>
      </c>
      <c r="C32" s="73" t="s">
        <v>6</v>
      </c>
      <c r="D32" s="47">
        <v>3</v>
      </c>
      <c r="E32" s="50" t="s">
        <v>10</v>
      </c>
      <c r="F32" s="27"/>
      <c r="G32" s="25"/>
      <c r="H32" s="25"/>
      <c r="I32" s="25"/>
      <c r="J32" s="25"/>
      <c r="K32" s="25"/>
      <c r="L32" s="31"/>
    </row>
    <row r="33" spans="1:12" ht="43.2" x14ac:dyDescent="0.3">
      <c r="A33" s="72" t="s">
        <v>212</v>
      </c>
      <c r="B33" s="68" t="s">
        <v>72</v>
      </c>
      <c r="C33" s="73" t="s">
        <v>6</v>
      </c>
      <c r="D33" s="47">
        <v>3.1</v>
      </c>
      <c r="E33" s="50" t="s">
        <v>10</v>
      </c>
      <c r="F33" s="7" t="s">
        <v>39</v>
      </c>
      <c r="G33" s="38"/>
      <c r="H33" s="38"/>
      <c r="I33" s="38"/>
      <c r="J33" s="38"/>
      <c r="K33" s="38"/>
      <c r="L33" s="31"/>
    </row>
    <row r="34" spans="1:12" ht="43.2" x14ac:dyDescent="0.3">
      <c r="A34" s="72" t="s">
        <v>212</v>
      </c>
      <c r="B34" s="68" t="s">
        <v>72</v>
      </c>
      <c r="C34" s="73" t="s">
        <v>6</v>
      </c>
      <c r="D34" s="47">
        <v>3.2</v>
      </c>
      <c r="E34" s="50" t="s">
        <v>10</v>
      </c>
      <c r="F34" s="7" t="s">
        <v>40</v>
      </c>
      <c r="G34" s="38"/>
      <c r="H34" s="38"/>
      <c r="I34" s="38"/>
      <c r="J34" s="38"/>
      <c r="K34" s="38"/>
      <c r="L34" s="31"/>
    </row>
    <row r="35" spans="1:12" ht="43.2" x14ac:dyDescent="0.3">
      <c r="A35" s="72" t="s">
        <v>212</v>
      </c>
      <c r="B35" s="68" t="s">
        <v>72</v>
      </c>
      <c r="C35" s="73" t="s">
        <v>6</v>
      </c>
      <c r="D35" s="47">
        <v>3.3</v>
      </c>
      <c r="E35" s="50" t="s">
        <v>10</v>
      </c>
      <c r="F35" s="7" t="s">
        <v>41</v>
      </c>
      <c r="G35" s="38"/>
      <c r="H35" s="38"/>
      <c r="I35" s="38"/>
      <c r="J35" s="38"/>
      <c r="K35" s="38"/>
      <c r="L35" s="31"/>
    </row>
    <row r="36" spans="1:12" ht="43.2" x14ac:dyDescent="0.3">
      <c r="A36" s="72" t="s">
        <v>212</v>
      </c>
      <c r="B36" s="68" t="s">
        <v>72</v>
      </c>
      <c r="C36" s="73" t="s">
        <v>6</v>
      </c>
      <c r="D36" s="47">
        <v>3.4</v>
      </c>
      <c r="E36" s="50" t="s">
        <v>10</v>
      </c>
      <c r="F36" s="7" t="s">
        <v>42</v>
      </c>
      <c r="G36" s="38"/>
      <c r="H36" s="38"/>
      <c r="I36" s="38"/>
      <c r="J36" s="38"/>
      <c r="K36" s="38"/>
      <c r="L36" s="31"/>
    </row>
    <row r="37" spans="1:12" ht="43.2" x14ac:dyDescent="0.3">
      <c r="A37" s="72" t="s">
        <v>212</v>
      </c>
      <c r="B37" s="68" t="s">
        <v>72</v>
      </c>
      <c r="C37" s="73" t="s">
        <v>6</v>
      </c>
      <c r="D37" s="47">
        <v>3.5</v>
      </c>
      <c r="E37" s="50" t="s">
        <v>10</v>
      </c>
      <c r="F37" s="7" t="s">
        <v>43</v>
      </c>
      <c r="G37" s="38"/>
      <c r="H37" s="38"/>
      <c r="I37" s="38"/>
      <c r="J37" s="38"/>
      <c r="K37" s="38"/>
      <c r="L37" s="31"/>
    </row>
    <row r="38" spans="1:12" ht="43.2" x14ac:dyDescent="0.3">
      <c r="A38" s="72" t="s">
        <v>212</v>
      </c>
      <c r="B38" s="68" t="s">
        <v>72</v>
      </c>
      <c r="C38" s="73" t="s">
        <v>6</v>
      </c>
      <c r="D38" s="47">
        <v>3.6</v>
      </c>
      <c r="E38" s="50" t="s">
        <v>10</v>
      </c>
      <c r="F38" s="7" t="s">
        <v>44</v>
      </c>
      <c r="G38" s="38"/>
      <c r="H38" s="38"/>
      <c r="I38" s="38"/>
      <c r="J38" s="38"/>
      <c r="K38" s="38"/>
      <c r="L38" s="31"/>
    </row>
    <row r="39" spans="1:12" ht="43.2" x14ac:dyDescent="0.3">
      <c r="A39" s="72" t="s">
        <v>212</v>
      </c>
      <c r="B39" s="68" t="s">
        <v>72</v>
      </c>
      <c r="C39" s="73" t="s">
        <v>6</v>
      </c>
      <c r="D39" s="47">
        <v>3.7</v>
      </c>
      <c r="E39" s="50" t="s">
        <v>10</v>
      </c>
      <c r="F39" s="7" t="s">
        <v>45</v>
      </c>
      <c r="G39" s="38"/>
      <c r="H39" s="38"/>
      <c r="I39" s="38"/>
      <c r="J39" s="38"/>
      <c r="K39" s="38"/>
      <c r="L39" s="31"/>
    </row>
    <row r="40" spans="1:12" ht="43.2" x14ac:dyDescent="0.3">
      <c r="A40" s="72" t="s">
        <v>212</v>
      </c>
      <c r="B40" s="68" t="s">
        <v>72</v>
      </c>
      <c r="C40" s="73" t="s">
        <v>6</v>
      </c>
      <c r="D40" s="47">
        <v>3.8</v>
      </c>
      <c r="E40" s="50" t="s">
        <v>10</v>
      </c>
      <c r="F40" s="7" t="s">
        <v>46</v>
      </c>
      <c r="G40" s="38"/>
      <c r="H40" s="38"/>
      <c r="I40" s="38"/>
      <c r="J40" s="38"/>
      <c r="K40" s="38"/>
      <c r="L40" s="31"/>
    </row>
    <row r="41" spans="1:12" ht="43.2" x14ac:dyDescent="0.3">
      <c r="A41" s="72" t="s">
        <v>212</v>
      </c>
      <c r="B41" s="68" t="s">
        <v>72</v>
      </c>
      <c r="C41" s="73" t="s">
        <v>6</v>
      </c>
      <c r="D41" s="47">
        <v>3.9</v>
      </c>
      <c r="E41" s="50" t="s">
        <v>10</v>
      </c>
      <c r="F41" s="7" t="s">
        <v>47</v>
      </c>
      <c r="G41" s="38"/>
      <c r="H41" s="38"/>
      <c r="I41" s="38"/>
      <c r="J41" s="38"/>
      <c r="K41" s="38"/>
      <c r="L41" s="31"/>
    </row>
    <row r="42" spans="1:12" ht="43.2" x14ac:dyDescent="0.3">
      <c r="A42" s="72" t="s">
        <v>212</v>
      </c>
      <c r="B42" s="68" t="s">
        <v>72</v>
      </c>
      <c r="C42" s="73" t="s">
        <v>6</v>
      </c>
      <c r="D42" s="48">
        <v>3.1</v>
      </c>
      <c r="E42" s="50" t="s">
        <v>10</v>
      </c>
      <c r="F42" s="7" t="s">
        <v>48</v>
      </c>
      <c r="G42" s="38"/>
      <c r="H42" s="38"/>
      <c r="I42" s="38"/>
      <c r="J42" s="38"/>
      <c r="K42" s="38"/>
      <c r="L42" s="31"/>
    </row>
    <row r="43" spans="1:12" ht="43.2" x14ac:dyDescent="0.3">
      <c r="A43" s="72" t="s">
        <v>212</v>
      </c>
      <c r="B43" s="68" t="s">
        <v>72</v>
      </c>
      <c r="C43" s="73" t="s">
        <v>6</v>
      </c>
      <c r="D43" s="47">
        <v>3.11</v>
      </c>
      <c r="E43" s="50" t="s">
        <v>10</v>
      </c>
      <c r="F43" s="7" t="s">
        <v>49</v>
      </c>
      <c r="G43" s="38"/>
      <c r="H43" s="38"/>
      <c r="I43" s="38"/>
      <c r="J43" s="38"/>
      <c r="K43" s="38"/>
      <c r="L43" s="31"/>
    </row>
    <row r="44" spans="1:12" ht="43.2" x14ac:dyDescent="0.3">
      <c r="A44" s="72" t="s">
        <v>212</v>
      </c>
      <c r="B44" s="68" t="s">
        <v>72</v>
      </c>
      <c r="C44" s="73" t="s">
        <v>6</v>
      </c>
      <c r="D44" s="48">
        <v>3.12</v>
      </c>
      <c r="E44" s="50" t="s">
        <v>10</v>
      </c>
      <c r="F44" s="7" t="s">
        <v>50</v>
      </c>
      <c r="G44" s="38"/>
      <c r="H44" s="38"/>
      <c r="I44" s="38"/>
      <c r="J44" s="38"/>
      <c r="K44" s="38"/>
      <c r="L44" s="31"/>
    </row>
    <row r="45" spans="1:12" ht="43.2" x14ac:dyDescent="0.3">
      <c r="A45" s="72" t="s">
        <v>212</v>
      </c>
      <c r="B45" s="68" t="s">
        <v>72</v>
      </c>
      <c r="C45" s="73" t="s">
        <v>6</v>
      </c>
      <c r="D45" s="47">
        <v>3.13</v>
      </c>
      <c r="E45" s="50" t="s">
        <v>10</v>
      </c>
      <c r="F45" s="7" t="s">
        <v>51</v>
      </c>
      <c r="G45" s="38"/>
      <c r="H45" s="38"/>
      <c r="I45" s="38"/>
      <c r="J45" s="38"/>
      <c r="K45" s="38"/>
      <c r="L45" s="31"/>
    </row>
    <row r="46" spans="1:12" ht="43.2" x14ac:dyDescent="0.3">
      <c r="A46" s="72" t="s">
        <v>212</v>
      </c>
      <c r="B46" s="68" t="s">
        <v>72</v>
      </c>
      <c r="C46" s="73" t="s">
        <v>6</v>
      </c>
      <c r="D46" s="48">
        <v>3.14</v>
      </c>
      <c r="E46" s="50" t="s">
        <v>10</v>
      </c>
      <c r="F46" s="9" t="s">
        <v>52</v>
      </c>
      <c r="G46" s="38"/>
      <c r="H46" s="38"/>
      <c r="I46" s="38"/>
      <c r="J46" s="38"/>
      <c r="K46" s="38"/>
      <c r="L46" s="31"/>
    </row>
    <row r="47" spans="1:12" ht="43.2" x14ac:dyDescent="0.3">
      <c r="A47" s="72" t="s">
        <v>212</v>
      </c>
      <c r="B47" s="68" t="s">
        <v>72</v>
      </c>
      <c r="C47" s="73" t="s">
        <v>6</v>
      </c>
      <c r="D47" s="47">
        <v>3.15</v>
      </c>
      <c r="E47" s="50" t="s">
        <v>10</v>
      </c>
      <c r="F47" s="7" t="s">
        <v>53</v>
      </c>
      <c r="G47" s="38"/>
      <c r="H47" s="38"/>
      <c r="I47" s="38"/>
      <c r="J47" s="38"/>
      <c r="K47" s="38"/>
      <c r="L47" s="31"/>
    </row>
    <row r="48" spans="1:12" ht="43.2" x14ac:dyDescent="0.3">
      <c r="A48" s="72" t="s">
        <v>212</v>
      </c>
      <c r="B48" s="68" t="s">
        <v>72</v>
      </c>
      <c r="C48" s="73" t="s">
        <v>6</v>
      </c>
      <c r="D48" s="48">
        <v>3.16</v>
      </c>
      <c r="E48" s="50" t="s">
        <v>10</v>
      </c>
      <c r="F48" s="7" t="s">
        <v>127</v>
      </c>
      <c r="G48" s="38"/>
      <c r="H48" s="38"/>
      <c r="I48" s="38"/>
      <c r="J48" s="38"/>
      <c r="K48" s="38"/>
      <c r="L48" s="31"/>
    </row>
    <row r="49" spans="1:12" ht="43.2" x14ac:dyDescent="0.3">
      <c r="A49" s="72" t="s">
        <v>212</v>
      </c>
      <c r="B49" s="68" t="s">
        <v>72</v>
      </c>
      <c r="C49" s="73" t="s">
        <v>6</v>
      </c>
      <c r="D49" s="47">
        <v>4</v>
      </c>
      <c r="E49" s="50" t="s">
        <v>11</v>
      </c>
      <c r="F49" s="27"/>
      <c r="G49" s="25"/>
      <c r="H49" s="25"/>
      <c r="I49" s="25"/>
      <c r="J49" s="25"/>
      <c r="K49" s="25"/>
      <c r="L49" s="31"/>
    </row>
    <row r="50" spans="1:12" ht="43.2" x14ac:dyDescent="0.3">
      <c r="A50" s="72" t="s">
        <v>212</v>
      </c>
      <c r="B50" s="68" t="s">
        <v>72</v>
      </c>
      <c r="C50" s="73" t="s">
        <v>6</v>
      </c>
      <c r="D50" s="47">
        <v>4.0999999999999996</v>
      </c>
      <c r="E50" s="50" t="s">
        <v>11</v>
      </c>
      <c r="F50" s="7" t="s">
        <v>54</v>
      </c>
      <c r="G50" s="38"/>
      <c r="H50" s="38"/>
      <c r="I50" s="38"/>
      <c r="J50" s="38"/>
      <c r="K50" s="38"/>
      <c r="L50" s="31"/>
    </row>
    <row r="51" spans="1:12" ht="43.2" x14ac:dyDescent="0.3">
      <c r="A51" s="72" t="s">
        <v>212</v>
      </c>
      <c r="B51" s="68" t="s">
        <v>72</v>
      </c>
      <c r="C51" s="73" t="s">
        <v>6</v>
      </c>
      <c r="D51" s="47">
        <v>4.2</v>
      </c>
      <c r="E51" s="50" t="s">
        <v>11</v>
      </c>
      <c r="F51" s="7" t="s">
        <v>55</v>
      </c>
      <c r="G51" s="38"/>
      <c r="H51" s="38"/>
      <c r="I51" s="38"/>
      <c r="J51" s="38"/>
      <c r="K51" s="38"/>
      <c r="L51" s="31"/>
    </row>
    <row r="52" spans="1:12" ht="43.2" x14ac:dyDescent="0.3">
      <c r="A52" s="72" t="s">
        <v>212</v>
      </c>
      <c r="B52" s="68" t="s">
        <v>72</v>
      </c>
      <c r="C52" s="73" t="s">
        <v>6</v>
      </c>
      <c r="D52" s="47">
        <v>4.3</v>
      </c>
      <c r="E52" s="50" t="s">
        <v>11</v>
      </c>
      <c r="F52" s="7" t="s">
        <v>56</v>
      </c>
      <c r="G52" s="38"/>
      <c r="H52" s="38"/>
      <c r="I52" s="38"/>
      <c r="J52" s="38"/>
      <c r="K52" s="38"/>
      <c r="L52" s="31"/>
    </row>
    <row r="53" spans="1:12" ht="43.2" x14ac:dyDescent="0.3">
      <c r="A53" s="72" t="s">
        <v>212</v>
      </c>
      <c r="B53" s="68" t="s">
        <v>72</v>
      </c>
      <c r="C53" s="73" t="s">
        <v>6</v>
      </c>
      <c r="D53" s="47">
        <v>4.4000000000000004</v>
      </c>
      <c r="E53" s="50" t="s">
        <v>11</v>
      </c>
      <c r="F53" s="7" t="s">
        <v>57</v>
      </c>
      <c r="G53" s="38"/>
      <c r="H53" s="38"/>
      <c r="I53" s="38"/>
      <c r="J53" s="38"/>
      <c r="K53" s="38"/>
      <c r="L53" s="31"/>
    </row>
    <row r="54" spans="1:12" ht="57.6" x14ac:dyDescent="0.3">
      <c r="A54" s="72" t="s">
        <v>212</v>
      </c>
      <c r="B54" s="68" t="s">
        <v>72</v>
      </c>
      <c r="C54" s="73" t="s">
        <v>6</v>
      </c>
      <c r="D54" s="47">
        <v>4.5</v>
      </c>
      <c r="E54" s="50" t="s">
        <v>11</v>
      </c>
      <c r="F54" s="7" t="s">
        <v>58</v>
      </c>
      <c r="G54" s="38"/>
      <c r="H54" s="38"/>
      <c r="I54" s="38"/>
      <c r="J54" s="38"/>
      <c r="K54" s="38"/>
      <c r="L54" s="31"/>
    </row>
    <row r="55" spans="1:12" ht="43.2" x14ac:dyDescent="0.3">
      <c r="A55" s="72" t="s">
        <v>212</v>
      </c>
      <c r="B55" s="68" t="s">
        <v>72</v>
      </c>
      <c r="C55" s="73" t="s">
        <v>6</v>
      </c>
      <c r="D55" s="47">
        <v>4.5999999999999996</v>
      </c>
      <c r="E55" s="50" t="s">
        <v>11</v>
      </c>
      <c r="F55" s="7" t="s">
        <v>59</v>
      </c>
      <c r="G55" s="38"/>
      <c r="H55" s="38"/>
      <c r="I55" s="38"/>
      <c r="J55" s="38"/>
      <c r="K55" s="38"/>
      <c r="L55" s="31"/>
    </row>
    <row r="56" spans="1:12" ht="43.2" x14ac:dyDescent="0.3">
      <c r="A56" s="72" t="s">
        <v>212</v>
      </c>
      <c r="B56" s="68" t="s">
        <v>72</v>
      </c>
      <c r="C56" s="73" t="s">
        <v>6</v>
      </c>
      <c r="D56" s="47">
        <v>4.7</v>
      </c>
      <c r="E56" s="50" t="s">
        <v>11</v>
      </c>
      <c r="F56" s="7" t="s">
        <v>60</v>
      </c>
      <c r="G56" s="38"/>
      <c r="H56" s="38"/>
      <c r="I56" s="38"/>
      <c r="J56" s="38"/>
      <c r="K56" s="38"/>
      <c r="L56" s="31"/>
    </row>
    <row r="57" spans="1:12" ht="43.2" x14ac:dyDescent="0.3">
      <c r="A57" s="72" t="s">
        <v>212</v>
      </c>
      <c r="B57" s="68" t="s">
        <v>72</v>
      </c>
      <c r="C57" s="73" t="s">
        <v>6</v>
      </c>
      <c r="D57" s="47">
        <v>4.8</v>
      </c>
      <c r="E57" s="50" t="s">
        <v>11</v>
      </c>
      <c r="F57" s="7" t="s">
        <v>61</v>
      </c>
      <c r="G57" s="38"/>
      <c r="H57" s="38"/>
      <c r="I57" s="38"/>
      <c r="J57" s="38"/>
      <c r="K57" s="38"/>
      <c r="L57" s="31"/>
    </row>
    <row r="58" spans="1:12" ht="43.2" x14ac:dyDescent="0.3">
      <c r="A58" s="72" t="s">
        <v>212</v>
      </c>
      <c r="B58" s="68" t="s">
        <v>72</v>
      </c>
      <c r="C58" s="73" t="s">
        <v>6</v>
      </c>
      <c r="D58" s="47">
        <v>4.9000000000000004</v>
      </c>
      <c r="E58" s="50" t="s">
        <v>11</v>
      </c>
      <c r="F58" s="7" t="s">
        <v>62</v>
      </c>
      <c r="G58" s="38"/>
      <c r="H58" s="38"/>
      <c r="I58" s="38"/>
      <c r="J58" s="38"/>
      <c r="K58" s="38"/>
      <c r="L58" s="31"/>
    </row>
    <row r="59" spans="1:12" ht="43.2" x14ac:dyDescent="0.3">
      <c r="A59" s="72" t="s">
        <v>212</v>
      </c>
      <c r="B59" s="68" t="s">
        <v>72</v>
      </c>
      <c r="C59" s="73" t="s">
        <v>6</v>
      </c>
      <c r="D59" s="48" t="s">
        <v>216</v>
      </c>
      <c r="E59" s="50" t="s">
        <v>11</v>
      </c>
      <c r="F59" s="7" t="s">
        <v>63</v>
      </c>
      <c r="G59" s="38"/>
      <c r="H59" s="38"/>
      <c r="I59" s="38"/>
      <c r="J59" s="38"/>
      <c r="K59" s="38"/>
      <c r="L59" s="31"/>
    </row>
    <row r="60" spans="1:12" ht="43.2" x14ac:dyDescent="0.3">
      <c r="A60" s="72" t="s">
        <v>212</v>
      </c>
      <c r="B60" s="68" t="s">
        <v>72</v>
      </c>
      <c r="C60" s="73" t="s">
        <v>6</v>
      </c>
      <c r="D60" s="47">
        <v>4.1100000000000003</v>
      </c>
      <c r="E60" s="50" t="s">
        <v>11</v>
      </c>
      <c r="F60" s="7" t="s">
        <v>130</v>
      </c>
      <c r="G60" s="38"/>
      <c r="H60" s="38"/>
      <c r="I60" s="38"/>
      <c r="J60" s="38"/>
      <c r="K60" s="38"/>
      <c r="L60" s="31"/>
    </row>
    <row r="61" spans="1:12" ht="43.2" x14ac:dyDescent="0.3">
      <c r="A61" s="72" t="s">
        <v>212</v>
      </c>
      <c r="B61" s="68" t="s">
        <v>72</v>
      </c>
      <c r="C61" s="5" t="s">
        <v>7</v>
      </c>
      <c r="D61" s="47">
        <v>5</v>
      </c>
      <c r="E61" s="50" t="s">
        <v>12</v>
      </c>
      <c r="F61" s="27"/>
      <c r="G61" s="25"/>
      <c r="H61" s="25"/>
      <c r="I61" s="25"/>
      <c r="J61" s="25"/>
      <c r="K61" s="25"/>
      <c r="L61" s="31"/>
    </row>
    <row r="62" spans="1:12" ht="43.2" x14ac:dyDescent="0.3">
      <c r="A62" s="72" t="s">
        <v>212</v>
      </c>
      <c r="B62" s="68" t="s">
        <v>72</v>
      </c>
      <c r="C62" s="5" t="s">
        <v>7</v>
      </c>
      <c r="D62" s="47">
        <v>5.0999999999999996</v>
      </c>
      <c r="E62" s="50" t="s">
        <v>12</v>
      </c>
      <c r="F62" s="7" t="s">
        <v>64</v>
      </c>
      <c r="G62" s="38"/>
      <c r="H62" s="38"/>
      <c r="I62" s="38"/>
      <c r="J62" s="38"/>
      <c r="K62" s="38"/>
      <c r="L62" s="31"/>
    </row>
    <row r="63" spans="1:12" ht="43.2" x14ac:dyDescent="0.3">
      <c r="A63" s="72" t="s">
        <v>212</v>
      </c>
      <c r="B63" s="68" t="s">
        <v>72</v>
      </c>
      <c r="C63" s="5" t="s">
        <v>7</v>
      </c>
      <c r="D63" s="47">
        <v>5.2</v>
      </c>
      <c r="E63" s="50" t="s">
        <v>12</v>
      </c>
      <c r="F63" s="7" t="s">
        <v>65</v>
      </c>
      <c r="G63" s="38"/>
      <c r="H63" s="38"/>
      <c r="I63" s="38"/>
      <c r="J63" s="38"/>
      <c r="K63" s="38"/>
      <c r="L63" s="31"/>
    </row>
    <row r="64" spans="1:12" ht="43.2" x14ac:dyDescent="0.3">
      <c r="A64" s="72" t="s">
        <v>212</v>
      </c>
      <c r="B64" s="68" t="s">
        <v>72</v>
      </c>
      <c r="C64" s="5" t="s">
        <v>7</v>
      </c>
      <c r="D64" s="47">
        <v>5.3</v>
      </c>
      <c r="E64" s="50" t="s">
        <v>12</v>
      </c>
      <c r="F64" s="7" t="s">
        <v>66</v>
      </c>
      <c r="G64" s="38"/>
      <c r="H64" s="38"/>
      <c r="I64" s="38"/>
      <c r="J64" s="38"/>
      <c r="K64" s="38"/>
      <c r="L64" s="31"/>
    </row>
    <row r="65" spans="1:12" ht="43.2" x14ac:dyDescent="0.3">
      <c r="A65" s="72" t="s">
        <v>212</v>
      </c>
      <c r="B65" s="68" t="s">
        <v>72</v>
      </c>
      <c r="C65" s="5" t="s">
        <v>7</v>
      </c>
      <c r="D65" s="47">
        <v>6</v>
      </c>
      <c r="E65" s="50" t="s">
        <v>13</v>
      </c>
      <c r="F65" s="27"/>
      <c r="G65" s="25"/>
      <c r="H65" s="25"/>
      <c r="I65" s="25"/>
      <c r="J65" s="25"/>
      <c r="K65" s="25"/>
      <c r="L65" s="31"/>
    </row>
    <row r="66" spans="1:12" ht="43.2" x14ac:dyDescent="0.3">
      <c r="A66" s="72" t="s">
        <v>212</v>
      </c>
      <c r="B66" s="68" t="s">
        <v>72</v>
      </c>
      <c r="C66" s="5" t="s">
        <v>7</v>
      </c>
      <c r="D66" s="47">
        <v>6.1</v>
      </c>
      <c r="E66" s="50" t="s">
        <v>13</v>
      </c>
      <c r="F66" s="7" t="s">
        <v>67</v>
      </c>
      <c r="G66" s="38"/>
      <c r="H66" s="38"/>
      <c r="I66" s="38"/>
      <c r="J66" s="38"/>
      <c r="K66" s="38"/>
      <c r="L66" s="31"/>
    </row>
    <row r="67" spans="1:12" ht="43.2" x14ac:dyDescent="0.3">
      <c r="A67" s="72" t="s">
        <v>212</v>
      </c>
      <c r="B67" s="68" t="s">
        <v>72</v>
      </c>
      <c r="C67" s="5" t="s">
        <v>7</v>
      </c>
      <c r="D67" s="47">
        <v>6.2</v>
      </c>
      <c r="E67" s="50" t="s">
        <v>13</v>
      </c>
      <c r="F67" s="7" t="s">
        <v>68</v>
      </c>
      <c r="G67" s="38"/>
      <c r="H67" s="38"/>
      <c r="I67" s="38"/>
      <c r="J67" s="38"/>
      <c r="K67" s="38"/>
      <c r="L67" s="31"/>
    </row>
    <row r="68" spans="1:12" ht="43.2" x14ac:dyDescent="0.3">
      <c r="A68" s="72" t="s">
        <v>212</v>
      </c>
      <c r="B68" s="68" t="s">
        <v>72</v>
      </c>
      <c r="C68" s="5" t="s">
        <v>7</v>
      </c>
      <c r="D68" s="47">
        <v>6.3</v>
      </c>
      <c r="E68" s="50" t="s">
        <v>13</v>
      </c>
      <c r="F68" s="7" t="s">
        <v>128</v>
      </c>
      <c r="G68" s="38"/>
      <c r="H68" s="38"/>
      <c r="I68" s="38"/>
      <c r="J68" s="38"/>
      <c r="K68" s="38"/>
      <c r="L68" s="31"/>
    </row>
    <row r="69" spans="1:12" ht="43.2" x14ac:dyDescent="0.3">
      <c r="A69" s="72" t="s">
        <v>212</v>
      </c>
      <c r="B69" s="68" t="s">
        <v>72</v>
      </c>
      <c r="C69" s="5" t="s">
        <v>7</v>
      </c>
      <c r="D69" s="47">
        <v>7</v>
      </c>
      <c r="E69" s="50" t="s">
        <v>14</v>
      </c>
      <c r="F69" s="27"/>
      <c r="G69" s="25"/>
      <c r="H69" s="25"/>
      <c r="I69" s="25"/>
      <c r="J69" s="25"/>
      <c r="K69" s="25"/>
      <c r="L69" s="31"/>
    </row>
    <row r="70" spans="1:12" ht="43.2" x14ac:dyDescent="0.3">
      <c r="A70" s="72" t="s">
        <v>212</v>
      </c>
      <c r="B70" s="68" t="s">
        <v>72</v>
      </c>
      <c r="C70" s="5" t="s">
        <v>7</v>
      </c>
      <c r="D70" s="47">
        <v>7.1</v>
      </c>
      <c r="E70" s="50" t="s">
        <v>14</v>
      </c>
      <c r="F70" s="7" t="s">
        <v>69</v>
      </c>
      <c r="G70" s="38"/>
      <c r="H70" s="38"/>
      <c r="I70" s="38"/>
      <c r="J70" s="38"/>
      <c r="K70" s="38"/>
      <c r="L70" s="31"/>
    </row>
    <row r="71" spans="1:12" ht="43.2" x14ac:dyDescent="0.3">
      <c r="A71" s="72" t="s">
        <v>212</v>
      </c>
      <c r="B71" s="68" t="s">
        <v>72</v>
      </c>
      <c r="C71" s="5" t="s">
        <v>7</v>
      </c>
      <c r="D71" s="47">
        <v>8</v>
      </c>
      <c r="E71" s="50" t="s">
        <v>15</v>
      </c>
      <c r="F71" s="27"/>
      <c r="G71" s="25"/>
      <c r="H71" s="25"/>
      <c r="I71" s="25"/>
      <c r="J71" s="25"/>
      <c r="K71" s="25"/>
      <c r="L71" s="31"/>
    </row>
    <row r="72" spans="1:12" ht="43.2" x14ac:dyDescent="0.3">
      <c r="A72" s="72" t="s">
        <v>212</v>
      </c>
      <c r="B72" s="68" t="s">
        <v>72</v>
      </c>
      <c r="C72" s="5" t="s">
        <v>7</v>
      </c>
      <c r="D72" s="47">
        <v>8.1</v>
      </c>
      <c r="E72" s="50" t="s">
        <v>15</v>
      </c>
      <c r="F72" s="7" t="s">
        <v>70</v>
      </c>
      <c r="G72" s="38"/>
      <c r="H72" s="38"/>
      <c r="I72" s="38"/>
      <c r="J72" s="38"/>
      <c r="K72" s="38"/>
      <c r="L72" s="31"/>
    </row>
    <row r="73" spans="1:12" ht="43.2" x14ac:dyDescent="0.3">
      <c r="A73" s="72" t="s">
        <v>212</v>
      </c>
      <c r="B73" s="68" t="s">
        <v>72</v>
      </c>
      <c r="C73" s="5" t="s">
        <v>7</v>
      </c>
      <c r="D73" s="47">
        <v>9</v>
      </c>
      <c r="E73" s="50" t="s">
        <v>16</v>
      </c>
      <c r="F73" s="27"/>
      <c r="G73" s="25"/>
      <c r="H73" s="25"/>
      <c r="I73" s="25"/>
      <c r="J73" s="25"/>
      <c r="K73" s="25"/>
      <c r="L73" s="31"/>
    </row>
    <row r="74" spans="1:12" ht="43.2" x14ac:dyDescent="0.3">
      <c r="A74" s="72" t="s">
        <v>212</v>
      </c>
      <c r="B74" s="68" t="s">
        <v>72</v>
      </c>
      <c r="C74" s="5" t="s">
        <v>7</v>
      </c>
      <c r="D74" s="47">
        <v>9.1</v>
      </c>
      <c r="E74" s="50" t="s">
        <v>16</v>
      </c>
      <c r="F74" s="7" t="s">
        <v>89</v>
      </c>
      <c r="G74" s="38"/>
      <c r="H74" s="38"/>
      <c r="I74" s="38"/>
      <c r="J74" s="38"/>
      <c r="K74" s="38"/>
      <c r="L74" s="31"/>
    </row>
    <row r="75" spans="1:12" ht="43.2" x14ac:dyDescent="0.3">
      <c r="A75" s="72" t="s">
        <v>212</v>
      </c>
      <c r="B75" s="68" t="s">
        <v>72</v>
      </c>
      <c r="C75" s="5" t="s">
        <v>7</v>
      </c>
      <c r="D75" s="47">
        <v>9.1999999999999993</v>
      </c>
      <c r="E75" s="50" t="s">
        <v>16</v>
      </c>
      <c r="F75" s="7" t="s">
        <v>71</v>
      </c>
      <c r="G75" s="38"/>
      <c r="H75" s="38"/>
      <c r="I75" s="38"/>
      <c r="J75" s="38"/>
      <c r="K75" s="38"/>
      <c r="L75" s="31"/>
    </row>
    <row r="76" spans="1:12" x14ac:dyDescent="0.3">
      <c r="A76" s="74"/>
      <c r="B76" s="69"/>
      <c r="C76" s="61"/>
      <c r="D76" s="83"/>
      <c r="E76" s="75"/>
      <c r="F76" s="62"/>
      <c r="G76" s="63"/>
      <c r="H76" s="63"/>
      <c r="I76" s="63"/>
      <c r="J76" s="63"/>
      <c r="K76" s="63"/>
      <c r="L76" s="31"/>
    </row>
    <row r="77" spans="1:12" x14ac:dyDescent="0.3">
      <c r="A77" s="60" t="s">
        <v>213</v>
      </c>
      <c r="B77" s="68" t="s">
        <v>185</v>
      </c>
      <c r="C77" s="6" t="s">
        <v>112</v>
      </c>
      <c r="D77" s="48" t="s">
        <v>194</v>
      </c>
      <c r="E77" s="60" t="s">
        <v>186</v>
      </c>
      <c r="F77" s="25"/>
      <c r="G77" s="54"/>
      <c r="H77" s="26"/>
      <c r="I77" s="26"/>
      <c r="J77" s="26"/>
      <c r="K77" s="54"/>
    </row>
    <row r="78" spans="1:12" x14ac:dyDescent="0.3">
      <c r="A78" s="60" t="s">
        <v>213</v>
      </c>
      <c r="B78" s="68" t="s">
        <v>185</v>
      </c>
      <c r="C78" s="6" t="s">
        <v>112</v>
      </c>
      <c r="D78" s="48" t="s">
        <v>195</v>
      </c>
      <c r="E78" s="6" t="s">
        <v>186</v>
      </c>
      <c r="F78" s="12" t="s">
        <v>327</v>
      </c>
      <c r="G78" s="39"/>
      <c r="H78" s="38"/>
      <c r="I78" s="38"/>
      <c r="J78" s="38"/>
      <c r="K78" s="39"/>
    </row>
    <row r="79" spans="1:12" x14ac:dyDescent="0.3">
      <c r="A79" s="60" t="s">
        <v>213</v>
      </c>
      <c r="B79" s="68" t="s">
        <v>185</v>
      </c>
      <c r="C79" s="6" t="s">
        <v>112</v>
      </c>
      <c r="D79" s="48" t="s">
        <v>196</v>
      </c>
      <c r="E79" s="6" t="s">
        <v>186</v>
      </c>
      <c r="F79" s="12" t="s">
        <v>328</v>
      </c>
      <c r="G79" s="39"/>
      <c r="H79" s="38"/>
      <c r="I79" s="38"/>
      <c r="J79" s="38"/>
      <c r="K79" s="39"/>
    </row>
    <row r="80" spans="1:12" ht="28.8" x14ac:dyDescent="0.3">
      <c r="A80" s="60" t="s">
        <v>213</v>
      </c>
      <c r="B80" s="68" t="s">
        <v>185</v>
      </c>
      <c r="C80" s="6" t="s">
        <v>112</v>
      </c>
      <c r="D80" s="48" t="s">
        <v>197</v>
      </c>
      <c r="E80" s="6" t="s">
        <v>186</v>
      </c>
      <c r="F80" s="16" t="s">
        <v>98</v>
      </c>
      <c r="G80" s="39"/>
      <c r="H80" s="38"/>
      <c r="I80" s="38"/>
      <c r="J80" s="38"/>
      <c r="K80" s="39"/>
    </row>
    <row r="81" spans="1:11" ht="28.8" x14ac:dyDescent="0.3">
      <c r="A81" s="60" t="s">
        <v>213</v>
      </c>
      <c r="B81" s="68" t="s">
        <v>185</v>
      </c>
      <c r="C81" s="6" t="s">
        <v>112</v>
      </c>
      <c r="D81" s="48" t="s">
        <v>217</v>
      </c>
      <c r="E81" s="6" t="s">
        <v>186</v>
      </c>
      <c r="F81" s="12" t="s">
        <v>94</v>
      </c>
      <c r="G81" s="39"/>
      <c r="H81" s="38"/>
      <c r="I81" s="38"/>
      <c r="J81" s="38"/>
      <c r="K81" s="39"/>
    </row>
    <row r="82" spans="1:11" ht="28.8" x14ac:dyDescent="0.3">
      <c r="A82" s="60" t="s">
        <v>213</v>
      </c>
      <c r="B82" s="68" t="s">
        <v>185</v>
      </c>
      <c r="C82" s="6" t="s">
        <v>112</v>
      </c>
      <c r="D82" s="48" t="s">
        <v>218</v>
      </c>
      <c r="E82" s="14" t="s">
        <v>186</v>
      </c>
      <c r="F82" s="12" t="s">
        <v>100</v>
      </c>
      <c r="G82" s="39"/>
      <c r="H82" s="38"/>
      <c r="I82" s="38"/>
      <c r="J82" s="38"/>
      <c r="K82" s="39"/>
    </row>
    <row r="83" spans="1:11" ht="28.8" x14ac:dyDescent="0.3">
      <c r="A83" s="60" t="s">
        <v>213</v>
      </c>
      <c r="B83" s="68" t="s">
        <v>185</v>
      </c>
      <c r="C83" s="6" t="s">
        <v>112</v>
      </c>
      <c r="D83" s="48" t="s">
        <v>219</v>
      </c>
      <c r="E83" s="15" t="s">
        <v>186</v>
      </c>
      <c r="F83" s="16" t="s">
        <v>93</v>
      </c>
      <c r="G83" s="39"/>
      <c r="H83" s="38"/>
      <c r="I83" s="38"/>
      <c r="J83" s="38"/>
      <c r="K83" s="39"/>
    </row>
    <row r="84" spans="1:11" ht="28.8" x14ac:dyDescent="0.3">
      <c r="A84" s="60" t="s">
        <v>213</v>
      </c>
      <c r="B84" s="68" t="s">
        <v>185</v>
      </c>
      <c r="C84" s="6" t="s">
        <v>112</v>
      </c>
      <c r="D84" s="48" t="s">
        <v>220</v>
      </c>
      <c r="E84" s="15" t="s">
        <v>186</v>
      </c>
      <c r="F84" s="12" t="s">
        <v>101</v>
      </c>
      <c r="G84" s="40"/>
      <c r="H84" s="38"/>
      <c r="I84" s="38"/>
      <c r="J84" s="38"/>
      <c r="K84" s="40"/>
    </row>
    <row r="85" spans="1:11" x14ac:dyDescent="0.3">
      <c r="A85" s="60" t="s">
        <v>213</v>
      </c>
      <c r="B85" s="68" t="s">
        <v>185</v>
      </c>
      <c r="C85" s="6" t="s">
        <v>112</v>
      </c>
      <c r="D85" s="48" t="s">
        <v>221</v>
      </c>
      <c r="E85" s="15" t="s">
        <v>186</v>
      </c>
      <c r="F85" s="12" t="s">
        <v>329</v>
      </c>
      <c r="G85" s="40"/>
      <c r="H85" s="38"/>
      <c r="I85" s="38"/>
      <c r="J85" s="38"/>
      <c r="K85" s="40"/>
    </row>
    <row r="86" spans="1:11" x14ac:dyDescent="0.3">
      <c r="A86" s="60" t="s">
        <v>213</v>
      </c>
      <c r="B86" s="68" t="s">
        <v>185</v>
      </c>
      <c r="C86" s="6" t="s">
        <v>112</v>
      </c>
      <c r="D86" s="48" t="s">
        <v>222</v>
      </c>
      <c r="E86" s="15" t="s">
        <v>186</v>
      </c>
      <c r="F86" s="7" t="s">
        <v>73</v>
      </c>
      <c r="G86" s="39"/>
      <c r="H86" s="38"/>
      <c r="I86" s="38"/>
      <c r="J86" s="38"/>
      <c r="K86" s="39"/>
    </row>
    <row r="87" spans="1:11" ht="28.8" x14ac:dyDescent="0.3">
      <c r="A87" s="60" t="s">
        <v>213</v>
      </c>
      <c r="B87" s="68" t="s">
        <v>185</v>
      </c>
      <c r="C87" s="6" t="s">
        <v>112</v>
      </c>
      <c r="D87" s="48" t="s">
        <v>223</v>
      </c>
      <c r="E87" s="15" t="s">
        <v>186</v>
      </c>
      <c r="F87" s="7" t="s">
        <v>77</v>
      </c>
      <c r="G87" s="39"/>
      <c r="H87" s="38"/>
      <c r="I87" s="38"/>
      <c r="J87" s="38"/>
      <c r="K87" s="39"/>
    </row>
    <row r="88" spans="1:11" x14ac:dyDescent="0.3">
      <c r="A88" s="60" t="s">
        <v>213</v>
      </c>
      <c r="B88" s="68" t="s">
        <v>185</v>
      </c>
      <c r="C88" s="6" t="s">
        <v>187</v>
      </c>
      <c r="D88" s="49" t="s">
        <v>199</v>
      </c>
      <c r="E88" s="6" t="s">
        <v>187</v>
      </c>
      <c r="F88" s="27"/>
      <c r="G88" s="54"/>
      <c r="H88" s="25"/>
      <c r="I88" s="25"/>
      <c r="J88" s="25"/>
      <c r="K88" s="54"/>
    </row>
    <row r="89" spans="1:11" ht="43.2" x14ac:dyDescent="0.3">
      <c r="A89" s="60" t="s">
        <v>213</v>
      </c>
      <c r="B89" s="68" t="s">
        <v>185</v>
      </c>
      <c r="C89" s="6" t="s">
        <v>187</v>
      </c>
      <c r="D89" s="48" t="s">
        <v>201</v>
      </c>
      <c r="E89" s="4" t="s">
        <v>187</v>
      </c>
      <c r="F89" s="7" t="s">
        <v>108</v>
      </c>
      <c r="G89" s="39"/>
      <c r="H89" s="38"/>
      <c r="I89" s="38"/>
      <c r="J89" s="38"/>
      <c r="K89" s="39"/>
    </row>
    <row r="90" spans="1:11" ht="43.2" x14ac:dyDescent="0.3">
      <c r="A90" s="60" t="s">
        <v>213</v>
      </c>
      <c r="B90" s="68" t="s">
        <v>185</v>
      </c>
      <c r="C90" s="6" t="s">
        <v>187</v>
      </c>
      <c r="D90" s="48" t="s">
        <v>203</v>
      </c>
      <c r="E90" s="6" t="s">
        <v>187</v>
      </c>
      <c r="F90" s="12" t="s">
        <v>118</v>
      </c>
      <c r="G90" s="39"/>
      <c r="H90" s="38"/>
      <c r="I90" s="38"/>
      <c r="J90" s="38"/>
      <c r="K90" s="39"/>
    </row>
    <row r="91" spans="1:11" ht="43.2" x14ac:dyDescent="0.3">
      <c r="A91" s="60" t="s">
        <v>213</v>
      </c>
      <c r="B91" s="68" t="s">
        <v>185</v>
      </c>
      <c r="C91" s="6" t="s">
        <v>187</v>
      </c>
      <c r="D91" s="48" t="s">
        <v>224</v>
      </c>
      <c r="E91" s="6" t="s">
        <v>187</v>
      </c>
      <c r="F91" s="7" t="s">
        <v>109</v>
      </c>
      <c r="G91" s="39"/>
      <c r="H91" s="38"/>
      <c r="I91" s="38"/>
      <c r="J91" s="38"/>
      <c r="K91" s="39"/>
    </row>
    <row r="92" spans="1:11" ht="28.8" x14ac:dyDescent="0.3">
      <c r="A92" s="60" t="s">
        <v>213</v>
      </c>
      <c r="B92" s="68" t="s">
        <v>185</v>
      </c>
      <c r="C92" s="6" t="s">
        <v>187</v>
      </c>
      <c r="D92" s="48" t="s">
        <v>225</v>
      </c>
      <c r="E92" s="6" t="s">
        <v>187</v>
      </c>
      <c r="F92" s="7" t="s">
        <v>88</v>
      </c>
      <c r="G92" s="39"/>
      <c r="H92" s="38"/>
      <c r="I92" s="38"/>
      <c r="J92" s="38"/>
      <c r="K92" s="39"/>
    </row>
    <row r="93" spans="1:11" ht="43.2" x14ac:dyDescent="0.3">
      <c r="A93" s="60" t="s">
        <v>213</v>
      </c>
      <c r="B93" s="68" t="s">
        <v>185</v>
      </c>
      <c r="C93" s="6" t="s">
        <v>86</v>
      </c>
      <c r="D93" s="48" t="s">
        <v>226</v>
      </c>
      <c r="E93" s="6" t="s">
        <v>187</v>
      </c>
      <c r="F93" s="18" t="s">
        <v>95</v>
      </c>
      <c r="G93" s="39"/>
      <c r="H93" s="38"/>
      <c r="I93" s="38"/>
      <c r="J93" s="38"/>
      <c r="K93" s="39"/>
    </row>
    <row r="94" spans="1:11" ht="28.8" x14ac:dyDescent="0.3">
      <c r="A94" s="60" t="s">
        <v>213</v>
      </c>
      <c r="B94" s="68" t="s">
        <v>185</v>
      </c>
      <c r="C94" s="6" t="s">
        <v>86</v>
      </c>
      <c r="D94" s="48" t="s">
        <v>227</v>
      </c>
      <c r="E94" s="6" t="s">
        <v>187</v>
      </c>
      <c r="F94" s="12" t="s">
        <v>99</v>
      </c>
      <c r="G94" s="39"/>
      <c r="H94" s="38"/>
      <c r="I94" s="38"/>
      <c r="J94" s="38"/>
      <c r="K94" s="39"/>
    </row>
    <row r="95" spans="1:11" ht="43.2" x14ac:dyDescent="0.3">
      <c r="A95" s="60" t="s">
        <v>213</v>
      </c>
      <c r="B95" s="68" t="s">
        <v>185</v>
      </c>
      <c r="C95" s="6" t="s">
        <v>86</v>
      </c>
      <c r="D95" s="48" t="s">
        <v>228</v>
      </c>
      <c r="E95" s="6" t="s">
        <v>187</v>
      </c>
      <c r="F95" s="12" t="s">
        <v>113</v>
      </c>
      <c r="G95" s="39"/>
      <c r="H95" s="38"/>
      <c r="I95" s="38"/>
      <c r="J95" s="38"/>
      <c r="K95" s="39"/>
    </row>
    <row r="96" spans="1:11" x14ac:dyDescent="0.3">
      <c r="A96" s="60" t="s">
        <v>213</v>
      </c>
      <c r="B96" s="68" t="s">
        <v>185</v>
      </c>
      <c r="C96" s="24" t="s">
        <v>11</v>
      </c>
      <c r="D96" s="49" t="s">
        <v>204</v>
      </c>
      <c r="E96" s="6" t="s">
        <v>11</v>
      </c>
      <c r="F96" s="55"/>
      <c r="G96" s="54"/>
      <c r="H96" s="25"/>
      <c r="I96" s="25"/>
      <c r="J96" s="25"/>
      <c r="K96" s="54"/>
    </row>
    <row r="97" spans="1:11" ht="28.8" x14ac:dyDescent="0.3">
      <c r="A97" s="60" t="s">
        <v>213</v>
      </c>
      <c r="B97" s="68" t="s">
        <v>185</v>
      </c>
      <c r="C97" s="24" t="s">
        <v>11</v>
      </c>
      <c r="D97" s="49" t="s">
        <v>205</v>
      </c>
      <c r="E97" s="6" t="s">
        <v>11</v>
      </c>
      <c r="F97" s="17" t="s">
        <v>189</v>
      </c>
      <c r="G97" s="39"/>
      <c r="H97" s="38"/>
      <c r="I97" s="38"/>
      <c r="J97" s="38"/>
      <c r="K97" s="39"/>
    </row>
    <row r="98" spans="1:11" ht="28.8" x14ac:dyDescent="0.3">
      <c r="A98" s="60" t="s">
        <v>213</v>
      </c>
      <c r="B98" s="68" t="s">
        <v>185</v>
      </c>
      <c r="C98" s="24" t="s">
        <v>11</v>
      </c>
      <c r="D98" s="49" t="s">
        <v>206</v>
      </c>
      <c r="E98" s="6" t="s">
        <v>11</v>
      </c>
      <c r="F98" s="17" t="s">
        <v>97</v>
      </c>
      <c r="G98" s="39"/>
      <c r="H98" s="38"/>
      <c r="I98" s="38"/>
      <c r="J98" s="38"/>
      <c r="K98" s="39"/>
    </row>
    <row r="99" spans="1:11" x14ac:dyDescent="0.3">
      <c r="A99" s="60" t="s">
        <v>213</v>
      </c>
      <c r="B99" s="68" t="s">
        <v>185</v>
      </c>
      <c r="C99" s="24" t="s">
        <v>190</v>
      </c>
      <c r="D99" s="49" t="s">
        <v>207</v>
      </c>
      <c r="E99" s="6" t="s">
        <v>190</v>
      </c>
      <c r="F99" s="27"/>
      <c r="G99" s="54"/>
      <c r="H99" s="25"/>
      <c r="I99" s="25"/>
      <c r="J99" s="25"/>
      <c r="K99" s="54"/>
    </row>
    <row r="100" spans="1:11" ht="28.8" x14ac:dyDescent="0.3">
      <c r="A100" s="60" t="s">
        <v>213</v>
      </c>
      <c r="B100" s="68" t="s">
        <v>185</v>
      </c>
      <c r="C100" s="24" t="s">
        <v>190</v>
      </c>
      <c r="D100" s="49" t="s">
        <v>208</v>
      </c>
      <c r="E100" s="6" t="s">
        <v>190</v>
      </c>
      <c r="F100" s="12" t="s">
        <v>119</v>
      </c>
      <c r="G100" s="39"/>
      <c r="H100" s="38"/>
      <c r="I100" s="38"/>
      <c r="J100" s="38"/>
      <c r="K100" s="39"/>
    </row>
    <row r="101" spans="1:11" x14ac:dyDescent="0.3">
      <c r="A101" s="60" t="s">
        <v>213</v>
      </c>
      <c r="B101" s="68" t="s">
        <v>185</v>
      </c>
      <c r="C101" s="24" t="s">
        <v>191</v>
      </c>
      <c r="D101" s="49" t="s">
        <v>229</v>
      </c>
      <c r="E101" s="6"/>
      <c r="F101" s="27"/>
      <c r="G101" s="54"/>
      <c r="H101" s="25"/>
      <c r="I101" s="25"/>
      <c r="J101" s="25"/>
      <c r="K101" s="54"/>
    </row>
    <row r="102" spans="1:11" x14ac:dyDescent="0.3">
      <c r="A102" s="60" t="s">
        <v>213</v>
      </c>
      <c r="B102" s="68" t="s">
        <v>185</v>
      </c>
      <c r="C102" s="4" t="s">
        <v>74</v>
      </c>
      <c r="D102" s="48" t="s">
        <v>230</v>
      </c>
      <c r="E102" s="4" t="s">
        <v>74</v>
      </c>
      <c r="F102" s="7" t="s">
        <v>75</v>
      </c>
      <c r="G102" s="39"/>
      <c r="H102" s="38"/>
      <c r="I102" s="38"/>
      <c r="J102" s="38"/>
      <c r="K102" s="39"/>
    </row>
    <row r="103" spans="1:11" x14ac:dyDescent="0.3">
      <c r="A103" s="60" t="s">
        <v>213</v>
      </c>
      <c r="B103" s="68" t="s">
        <v>185</v>
      </c>
      <c r="C103" s="4" t="s">
        <v>74</v>
      </c>
      <c r="D103" s="48" t="s">
        <v>231</v>
      </c>
      <c r="E103" s="4" t="s">
        <v>74</v>
      </c>
      <c r="F103" s="7" t="s">
        <v>76</v>
      </c>
      <c r="G103" s="39"/>
      <c r="H103" s="38"/>
      <c r="I103" s="38"/>
      <c r="J103" s="38"/>
      <c r="K103" s="39"/>
    </row>
    <row r="104" spans="1:11" x14ac:dyDescent="0.3">
      <c r="A104" s="60" t="s">
        <v>213</v>
      </c>
      <c r="B104" s="68" t="s">
        <v>185</v>
      </c>
      <c r="C104" s="4" t="s">
        <v>78</v>
      </c>
      <c r="D104" s="48" t="s">
        <v>232</v>
      </c>
      <c r="E104" s="4" t="s">
        <v>78</v>
      </c>
      <c r="F104" s="27"/>
      <c r="G104" s="54"/>
      <c r="H104" s="25"/>
      <c r="I104" s="25"/>
      <c r="J104" s="25"/>
      <c r="K104" s="54"/>
    </row>
    <row r="105" spans="1:11" ht="28.8" x14ac:dyDescent="0.3">
      <c r="A105" s="60" t="s">
        <v>213</v>
      </c>
      <c r="B105" s="68" t="s">
        <v>185</v>
      </c>
      <c r="C105" s="4" t="s">
        <v>78</v>
      </c>
      <c r="D105" s="48" t="s">
        <v>233</v>
      </c>
      <c r="E105" s="4" t="s">
        <v>78</v>
      </c>
      <c r="F105" s="7" t="s">
        <v>105</v>
      </c>
      <c r="G105" s="39"/>
      <c r="H105" s="38"/>
      <c r="I105" s="38"/>
      <c r="J105" s="38"/>
      <c r="K105" s="39"/>
    </row>
    <row r="106" spans="1:11" ht="28.8" x14ac:dyDescent="0.3">
      <c r="A106" s="60" t="s">
        <v>213</v>
      </c>
      <c r="B106" s="68" t="s">
        <v>185</v>
      </c>
      <c r="C106" s="4" t="s">
        <v>78</v>
      </c>
      <c r="D106" s="48" t="s">
        <v>234</v>
      </c>
      <c r="E106" s="4" t="s">
        <v>78</v>
      </c>
      <c r="F106" s="7" t="s">
        <v>106</v>
      </c>
      <c r="G106" s="39"/>
      <c r="H106" s="38"/>
      <c r="I106" s="38"/>
      <c r="J106" s="38"/>
      <c r="K106" s="39"/>
    </row>
    <row r="107" spans="1:11" x14ac:dyDescent="0.3">
      <c r="A107" s="60" t="s">
        <v>213</v>
      </c>
      <c r="B107" s="68" t="s">
        <v>185</v>
      </c>
      <c r="C107" s="4" t="s">
        <v>78</v>
      </c>
      <c r="D107" s="48" t="s">
        <v>235</v>
      </c>
      <c r="E107" s="4" t="s">
        <v>78</v>
      </c>
      <c r="F107" s="7" t="s">
        <v>79</v>
      </c>
      <c r="G107" s="39"/>
      <c r="H107" s="38"/>
      <c r="I107" s="38"/>
      <c r="J107" s="38"/>
      <c r="K107" s="39"/>
    </row>
    <row r="108" spans="1:11" x14ac:dyDescent="0.3">
      <c r="A108" s="60" t="s">
        <v>213</v>
      </c>
      <c r="B108" s="68"/>
      <c r="C108" s="4" t="s">
        <v>80</v>
      </c>
      <c r="D108" s="48" t="s">
        <v>236</v>
      </c>
      <c r="E108" s="4" t="s">
        <v>80</v>
      </c>
      <c r="F108" s="27"/>
      <c r="G108" s="54"/>
      <c r="H108" s="25"/>
      <c r="I108" s="25"/>
      <c r="J108" s="25"/>
      <c r="K108" s="54"/>
    </row>
    <row r="109" spans="1:11" ht="28.8" x14ac:dyDescent="0.3">
      <c r="A109" s="60" t="s">
        <v>213</v>
      </c>
      <c r="B109" s="68" t="s">
        <v>185</v>
      </c>
      <c r="C109" s="4" t="s">
        <v>80</v>
      </c>
      <c r="D109" s="48" t="s">
        <v>237</v>
      </c>
      <c r="E109" s="4" t="s">
        <v>80</v>
      </c>
      <c r="F109" s="7" t="s">
        <v>81</v>
      </c>
      <c r="G109" s="39"/>
      <c r="H109" s="38"/>
      <c r="I109" s="38"/>
      <c r="J109" s="38"/>
      <c r="K109" s="39"/>
    </row>
    <row r="110" spans="1:11" x14ac:dyDescent="0.3">
      <c r="A110" s="60" t="s">
        <v>213</v>
      </c>
      <c r="B110" s="68" t="s">
        <v>185</v>
      </c>
      <c r="C110" s="10" t="s">
        <v>192</v>
      </c>
      <c r="D110" s="48" t="s">
        <v>238</v>
      </c>
      <c r="E110" s="10" t="s">
        <v>192</v>
      </c>
      <c r="F110" s="27"/>
      <c r="G110" s="54"/>
      <c r="H110" s="25"/>
      <c r="I110" s="25"/>
      <c r="J110" s="25"/>
      <c r="K110" s="54"/>
    </row>
    <row r="111" spans="1:11" ht="43.2" x14ac:dyDescent="0.3">
      <c r="A111" s="60" t="s">
        <v>213</v>
      </c>
      <c r="B111" s="68" t="s">
        <v>185</v>
      </c>
      <c r="C111" s="14" t="s">
        <v>192</v>
      </c>
      <c r="D111" s="49" t="s">
        <v>239</v>
      </c>
      <c r="E111" s="14" t="s">
        <v>192</v>
      </c>
      <c r="F111" s="12" t="s">
        <v>120</v>
      </c>
      <c r="G111" s="39"/>
      <c r="H111" s="38"/>
      <c r="I111" s="38"/>
      <c r="J111" s="38"/>
      <c r="K111" s="39"/>
    </row>
    <row r="112" spans="1:11" ht="28.8" x14ac:dyDescent="0.3">
      <c r="A112" s="60" t="s">
        <v>213</v>
      </c>
      <c r="B112" s="68" t="s">
        <v>185</v>
      </c>
      <c r="C112" s="6" t="s">
        <v>192</v>
      </c>
      <c r="D112" s="49" t="s">
        <v>240</v>
      </c>
      <c r="E112" s="14" t="s">
        <v>192</v>
      </c>
      <c r="F112" s="19" t="s">
        <v>96</v>
      </c>
      <c r="G112" s="39"/>
      <c r="H112" s="38"/>
      <c r="I112" s="38"/>
      <c r="J112" s="38"/>
      <c r="K112" s="39"/>
    </row>
    <row r="113" spans="1:11" ht="43.2" x14ac:dyDescent="0.3">
      <c r="A113" s="60" t="s">
        <v>213</v>
      </c>
      <c r="B113" s="68" t="s">
        <v>185</v>
      </c>
      <c r="C113" s="51" t="s">
        <v>192</v>
      </c>
      <c r="D113" s="49" t="s">
        <v>241</v>
      </c>
      <c r="E113" s="14" t="s">
        <v>192</v>
      </c>
      <c r="F113" s="7" t="s">
        <v>123</v>
      </c>
      <c r="G113" s="39"/>
      <c r="H113" s="38"/>
      <c r="I113" s="38"/>
      <c r="J113" s="38"/>
      <c r="K113" s="39"/>
    </row>
    <row r="114" spans="1:11" ht="43.2" x14ac:dyDescent="0.3">
      <c r="A114" s="60" t="s">
        <v>213</v>
      </c>
      <c r="B114" s="68" t="s">
        <v>185</v>
      </c>
      <c r="C114" s="51" t="s">
        <v>192</v>
      </c>
      <c r="D114" s="48" t="s">
        <v>242</v>
      </c>
      <c r="E114" s="14" t="s">
        <v>192</v>
      </c>
      <c r="F114" s="18" t="s">
        <v>330</v>
      </c>
      <c r="G114" s="39"/>
      <c r="H114" s="38"/>
      <c r="I114" s="38"/>
      <c r="J114" s="38"/>
      <c r="K114" s="39"/>
    </row>
    <row r="115" spans="1:11" ht="43.2" x14ac:dyDescent="0.3">
      <c r="A115" s="60" t="s">
        <v>213</v>
      </c>
      <c r="B115" s="68" t="s">
        <v>185</v>
      </c>
      <c r="C115" s="6" t="s">
        <v>192</v>
      </c>
      <c r="D115" s="49" t="s">
        <v>243</v>
      </c>
      <c r="E115" s="14" t="s">
        <v>192</v>
      </c>
      <c r="F115" s="18" t="s">
        <v>331</v>
      </c>
      <c r="G115" s="39"/>
      <c r="H115" s="38"/>
      <c r="I115" s="38"/>
      <c r="J115" s="38"/>
      <c r="K115" s="39"/>
    </row>
    <row r="116" spans="1:11" ht="43.2" x14ac:dyDescent="0.3">
      <c r="A116" s="60" t="s">
        <v>213</v>
      </c>
      <c r="B116" s="68" t="s">
        <v>185</v>
      </c>
      <c r="C116" s="51" t="s">
        <v>192</v>
      </c>
      <c r="D116" s="48" t="s">
        <v>244</v>
      </c>
      <c r="E116" s="14" t="s">
        <v>192</v>
      </c>
      <c r="F116" s="13" t="s">
        <v>121</v>
      </c>
      <c r="G116" s="39"/>
      <c r="H116" s="38"/>
      <c r="I116" s="38"/>
      <c r="J116" s="38"/>
      <c r="K116" s="39"/>
    </row>
    <row r="117" spans="1:11" ht="28.8" x14ac:dyDescent="0.3">
      <c r="A117" s="60" t="s">
        <v>213</v>
      </c>
      <c r="B117" s="68" t="s">
        <v>185</v>
      </c>
      <c r="C117" s="51" t="s">
        <v>192</v>
      </c>
      <c r="D117" s="49" t="s">
        <v>245</v>
      </c>
      <c r="E117" s="14" t="s">
        <v>192</v>
      </c>
      <c r="F117" s="7" t="s">
        <v>115</v>
      </c>
      <c r="G117" s="39"/>
      <c r="H117" s="38"/>
      <c r="I117" s="38"/>
      <c r="J117" s="38"/>
      <c r="K117" s="39"/>
    </row>
    <row r="118" spans="1:11" ht="43.2" x14ac:dyDescent="0.3">
      <c r="A118" s="60" t="s">
        <v>213</v>
      </c>
      <c r="B118" s="68" t="s">
        <v>185</v>
      </c>
      <c r="C118" s="6" t="s">
        <v>192</v>
      </c>
      <c r="D118" s="49" t="s">
        <v>246</v>
      </c>
      <c r="E118" s="14" t="s">
        <v>192</v>
      </c>
      <c r="F118" s="7" t="s">
        <v>102</v>
      </c>
      <c r="G118" s="39"/>
      <c r="H118" s="38"/>
      <c r="I118" s="38"/>
      <c r="J118" s="38"/>
      <c r="K118" s="39"/>
    </row>
    <row r="119" spans="1:11" ht="43.2" x14ac:dyDescent="0.3">
      <c r="A119" s="60" t="s">
        <v>213</v>
      </c>
      <c r="B119" s="68" t="s">
        <v>185</v>
      </c>
      <c r="C119" s="6" t="s">
        <v>192</v>
      </c>
      <c r="D119" s="48" t="s">
        <v>247</v>
      </c>
      <c r="E119" s="14" t="s">
        <v>192</v>
      </c>
      <c r="F119" s="7" t="s">
        <v>103</v>
      </c>
      <c r="G119" s="39"/>
      <c r="H119" s="38"/>
      <c r="I119" s="38"/>
      <c r="J119" s="38"/>
      <c r="K119" s="39"/>
    </row>
    <row r="120" spans="1:11" x14ac:dyDescent="0.3">
      <c r="A120" s="60" t="s">
        <v>213</v>
      </c>
      <c r="B120" s="68" t="s">
        <v>185</v>
      </c>
      <c r="C120" s="6" t="s">
        <v>192</v>
      </c>
      <c r="D120" s="49" t="s">
        <v>248</v>
      </c>
      <c r="E120" s="14" t="s">
        <v>192</v>
      </c>
      <c r="F120" s="7" t="s">
        <v>116</v>
      </c>
      <c r="G120" s="39"/>
      <c r="H120" s="38"/>
      <c r="I120" s="38"/>
      <c r="J120" s="38"/>
      <c r="K120" s="39"/>
    </row>
    <row r="121" spans="1:11" ht="28.8" x14ac:dyDescent="0.3">
      <c r="A121" s="60" t="s">
        <v>213</v>
      </c>
      <c r="B121" s="68" t="s">
        <v>185</v>
      </c>
      <c r="C121" s="6" t="s">
        <v>192</v>
      </c>
      <c r="D121" s="48" t="s">
        <v>249</v>
      </c>
      <c r="E121" s="14" t="s">
        <v>192</v>
      </c>
      <c r="F121" s="7" t="s">
        <v>107</v>
      </c>
      <c r="G121" s="39"/>
      <c r="H121" s="38"/>
      <c r="I121" s="38"/>
      <c r="J121" s="38"/>
      <c r="K121" s="39"/>
    </row>
    <row r="122" spans="1:11" x14ac:dyDescent="0.3">
      <c r="A122" s="60" t="s">
        <v>213</v>
      </c>
      <c r="B122" s="68" t="s">
        <v>185</v>
      </c>
      <c r="C122" s="6" t="s">
        <v>193</v>
      </c>
      <c r="D122" s="48" t="s">
        <v>250</v>
      </c>
      <c r="E122" s="4" t="s">
        <v>193</v>
      </c>
      <c r="F122" s="27"/>
      <c r="G122" s="54"/>
      <c r="H122" s="25"/>
      <c r="I122" s="25"/>
      <c r="J122" s="25"/>
      <c r="K122" s="54"/>
    </row>
    <row r="123" spans="1:11" ht="28.8" x14ac:dyDescent="0.3">
      <c r="A123" s="60" t="s">
        <v>213</v>
      </c>
      <c r="B123" s="68" t="s">
        <v>185</v>
      </c>
      <c r="C123" s="50" t="s">
        <v>82</v>
      </c>
      <c r="D123" s="48" t="s">
        <v>251</v>
      </c>
      <c r="E123" s="10" t="s">
        <v>82</v>
      </c>
      <c r="F123" s="7" t="s">
        <v>114</v>
      </c>
      <c r="G123" s="39"/>
      <c r="H123" s="38"/>
      <c r="I123" s="38"/>
      <c r="J123" s="38"/>
      <c r="K123" s="39"/>
    </row>
    <row r="124" spans="1:11" ht="28.8" x14ac:dyDescent="0.3">
      <c r="A124" s="60" t="s">
        <v>213</v>
      </c>
      <c r="B124" s="68" t="s">
        <v>185</v>
      </c>
      <c r="C124" s="50" t="s">
        <v>82</v>
      </c>
      <c r="D124" s="48" t="s">
        <v>252</v>
      </c>
      <c r="E124" s="10" t="s">
        <v>82</v>
      </c>
      <c r="F124" s="7" t="s">
        <v>84</v>
      </c>
      <c r="G124" s="39"/>
      <c r="H124" s="38"/>
      <c r="I124" s="38"/>
      <c r="J124" s="38"/>
      <c r="K124" s="39"/>
    </row>
    <row r="125" spans="1:11" x14ac:dyDescent="0.3">
      <c r="A125" s="60" t="s">
        <v>213</v>
      </c>
      <c r="B125" s="68" t="s">
        <v>185</v>
      </c>
      <c r="C125" s="50" t="s">
        <v>198</v>
      </c>
      <c r="D125" s="48" t="s">
        <v>253</v>
      </c>
      <c r="E125" s="11" t="s">
        <v>200</v>
      </c>
      <c r="F125" s="56"/>
      <c r="G125" s="54"/>
      <c r="H125" s="25"/>
      <c r="I125" s="25"/>
      <c r="J125" s="25"/>
      <c r="K125" s="54"/>
    </row>
    <row r="126" spans="1:11" ht="28.8" x14ac:dyDescent="0.3">
      <c r="A126" s="60" t="s">
        <v>213</v>
      </c>
      <c r="B126" s="68" t="s">
        <v>185</v>
      </c>
      <c r="C126" s="50" t="s">
        <v>198</v>
      </c>
      <c r="D126" s="48" t="s">
        <v>254</v>
      </c>
      <c r="E126" s="11" t="s">
        <v>202</v>
      </c>
      <c r="F126" s="7" t="s">
        <v>110</v>
      </c>
      <c r="G126" s="39"/>
      <c r="H126" s="38"/>
      <c r="I126" s="38"/>
      <c r="J126" s="38"/>
      <c r="K126" s="39"/>
    </row>
    <row r="127" spans="1:11" ht="28.8" x14ac:dyDescent="0.3">
      <c r="A127" s="60" t="s">
        <v>213</v>
      </c>
      <c r="B127" s="68" t="s">
        <v>185</v>
      </c>
      <c r="C127" s="50" t="s">
        <v>198</v>
      </c>
      <c r="D127" s="48" t="s">
        <v>255</v>
      </c>
      <c r="E127" s="11" t="s">
        <v>202</v>
      </c>
      <c r="F127" s="7" t="s">
        <v>111</v>
      </c>
      <c r="G127" s="39"/>
      <c r="H127" s="38"/>
      <c r="I127" s="38"/>
      <c r="J127" s="38"/>
      <c r="K127" s="39"/>
    </row>
    <row r="128" spans="1:11" x14ac:dyDescent="0.3">
      <c r="A128" s="60" t="s">
        <v>213</v>
      </c>
      <c r="B128" s="68" t="s">
        <v>185</v>
      </c>
      <c r="C128" s="50" t="s">
        <v>83</v>
      </c>
      <c r="D128" s="48" t="s">
        <v>256</v>
      </c>
      <c r="E128" s="10" t="s">
        <v>83</v>
      </c>
      <c r="F128" s="27"/>
      <c r="G128" s="54"/>
      <c r="H128" s="25"/>
      <c r="I128" s="25"/>
      <c r="J128" s="25"/>
      <c r="K128" s="54"/>
    </row>
    <row r="129" spans="1:12" ht="28.8" x14ac:dyDescent="0.3">
      <c r="A129" s="60" t="s">
        <v>213</v>
      </c>
      <c r="B129" s="68" t="s">
        <v>185</v>
      </c>
      <c r="C129" s="5" t="s">
        <v>83</v>
      </c>
      <c r="D129" s="48" t="s">
        <v>257</v>
      </c>
      <c r="E129" s="50" t="s">
        <v>83</v>
      </c>
      <c r="F129" s="7" t="s">
        <v>122</v>
      </c>
      <c r="G129" s="39"/>
      <c r="H129" s="52"/>
      <c r="I129" s="52"/>
      <c r="J129" s="52"/>
      <c r="K129" s="39"/>
    </row>
    <row r="130" spans="1:12" ht="28.8" x14ac:dyDescent="0.3">
      <c r="A130" s="60" t="s">
        <v>213</v>
      </c>
      <c r="B130" s="68" t="s">
        <v>185</v>
      </c>
      <c r="C130" s="5" t="s">
        <v>83</v>
      </c>
      <c r="D130" s="48" t="s">
        <v>258</v>
      </c>
      <c r="E130" s="50" t="s">
        <v>83</v>
      </c>
      <c r="F130" s="7" t="s">
        <v>85</v>
      </c>
      <c r="G130" s="39"/>
      <c r="H130" s="52"/>
      <c r="I130" s="52"/>
      <c r="J130" s="52"/>
      <c r="K130" s="39"/>
    </row>
    <row r="131" spans="1:12" x14ac:dyDescent="0.3">
      <c r="A131" s="60" t="s">
        <v>213</v>
      </c>
      <c r="B131" s="68" t="s">
        <v>185</v>
      </c>
      <c r="C131" s="5" t="s">
        <v>92</v>
      </c>
      <c r="D131" s="48" t="s">
        <v>259</v>
      </c>
      <c r="E131" s="11" t="s">
        <v>92</v>
      </c>
      <c r="F131" s="27"/>
      <c r="G131" s="54"/>
      <c r="H131" s="57"/>
      <c r="I131" s="57"/>
      <c r="J131" s="57"/>
      <c r="K131" s="54"/>
    </row>
    <row r="132" spans="1:12" ht="28.8" x14ac:dyDescent="0.3">
      <c r="A132" s="60" t="s">
        <v>213</v>
      </c>
      <c r="B132" s="68" t="s">
        <v>185</v>
      </c>
      <c r="C132" s="76" t="s">
        <v>92</v>
      </c>
      <c r="D132" s="49" t="s">
        <v>260</v>
      </c>
      <c r="E132" s="51" t="s">
        <v>92</v>
      </c>
      <c r="F132" s="12" t="s">
        <v>91</v>
      </c>
      <c r="G132" s="39"/>
      <c r="H132" s="52"/>
      <c r="I132" s="52"/>
      <c r="J132" s="52"/>
      <c r="K132" s="39"/>
    </row>
    <row r="133" spans="1:12" ht="28.8" x14ac:dyDescent="0.3">
      <c r="A133" s="60" t="s">
        <v>213</v>
      </c>
      <c r="B133" s="68" t="s">
        <v>185</v>
      </c>
      <c r="C133" s="76" t="s">
        <v>92</v>
      </c>
      <c r="D133" s="48" t="s">
        <v>261</v>
      </c>
      <c r="E133" s="51" t="s">
        <v>92</v>
      </c>
      <c r="F133" s="7" t="s">
        <v>104</v>
      </c>
      <c r="G133" s="39"/>
      <c r="H133" s="52"/>
      <c r="I133" s="52"/>
      <c r="J133" s="52"/>
      <c r="K133" s="39"/>
    </row>
    <row r="134" spans="1:12" ht="28.8" x14ac:dyDescent="0.3">
      <c r="A134" s="60" t="s">
        <v>213</v>
      </c>
      <c r="B134" s="68" t="s">
        <v>185</v>
      </c>
      <c r="C134" s="76" t="s">
        <v>92</v>
      </c>
      <c r="D134" s="49" t="s">
        <v>262</v>
      </c>
      <c r="E134" s="51" t="s">
        <v>92</v>
      </c>
      <c r="F134" s="12" t="s">
        <v>90</v>
      </c>
      <c r="G134" s="39"/>
      <c r="H134" s="52"/>
      <c r="I134" s="52"/>
      <c r="J134" s="52"/>
      <c r="K134" s="39"/>
    </row>
    <row r="135" spans="1:12" x14ac:dyDescent="0.3">
      <c r="A135" s="60" t="s">
        <v>213</v>
      </c>
      <c r="B135" s="68" t="s">
        <v>185</v>
      </c>
      <c r="C135" s="76" t="s">
        <v>92</v>
      </c>
      <c r="D135" s="49" t="s">
        <v>263</v>
      </c>
      <c r="E135" s="51" t="s">
        <v>92</v>
      </c>
      <c r="F135" s="12" t="s">
        <v>332</v>
      </c>
      <c r="G135" s="39"/>
      <c r="H135" s="52"/>
      <c r="I135" s="52"/>
      <c r="J135" s="52"/>
      <c r="K135" s="39"/>
    </row>
    <row r="136" spans="1:12" ht="28.8" x14ac:dyDescent="0.3">
      <c r="A136" s="60" t="s">
        <v>213</v>
      </c>
      <c r="B136" s="68" t="s">
        <v>185</v>
      </c>
      <c r="C136" s="76" t="s">
        <v>92</v>
      </c>
      <c r="D136" s="48" t="s">
        <v>264</v>
      </c>
      <c r="E136" s="51" t="s">
        <v>92</v>
      </c>
      <c r="F136" s="12" t="s">
        <v>333</v>
      </c>
      <c r="G136" s="39"/>
      <c r="H136" s="52"/>
      <c r="I136" s="52"/>
      <c r="J136" s="52"/>
      <c r="K136" s="39"/>
    </row>
    <row r="137" spans="1:12" ht="28.8" x14ac:dyDescent="0.3">
      <c r="A137" s="60" t="s">
        <v>213</v>
      </c>
      <c r="B137" s="68" t="s">
        <v>185</v>
      </c>
      <c r="C137" s="76" t="s">
        <v>92</v>
      </c>
      <c r="D137" s="48" t="s">
        <v>265</v>
      </c>
      <c r="E137" s="51" t="s">
        <v>92</v>
      </c>
      <c r="F137" s="12" t="s">
        <v>124</v>
      </c>
      <c r="G137" s="39"/>
      <c r="H137" s="52"/>
      <c r="I137" s="52"/>
      <c r="J137" s="52"/>
      <c r="K137" s="39"/>
    </row>
    <row r="138" spans="1:12" x14ac:dyDescent="0.3">
      <c r="A138" s="77"/>
      <c r="B138" s="65"/>
      <c r="C138" s="65"/>
      <c r="D138" s="84"/>
      <c r="E138" s="66"/>
      <c r="F138" s="64"/>
      <c r="G138" s="65"/>
      <c r="H138" s="65"/>
      <c r="I138" s="65"/>
      <c r="J138" s="65"/>
      <c r="K138" s="65"/>
    </row>
    <row r="139" spans="1:12" s="93" customFormat="1" ht="54" x14ac:dyDescent="0.3">
      <c r="A139" s="87" t="s">
        <v>214</v>
      </c>
      <c r="B139" s="88" t="s">
        <v>87</v>
      </c>
      <c r="C139" s="89" t="s">
        <v>117</v>
      </c>
      <c r="D139" s="90" t="s">
        <v>266</v>
      </c>
      <c r="E139" s="88" t="s">
        <v>129</v>
      </c>
      <c r="F139" s="91"/>
      <c r="G139" s="92"/>
      <c r="H139" s="92"/>
      <c r="I139" s="92"/>
      <c r="J139" s="92"/>
      <c r="K139" s="92"/>
    </row>
    <row r="140" spans="1:12" ht="324" x14ac:dyDescent="0.3">
      <c r="A140" s="59" t="s">
        <v>214</v>
      </c>
      <c r="B140" s="20" t="s">
        <v>87</v>
      </c>
      <c r="C140" s="21" t="s">
        <v>117</v>
      </c>
      <c r="D140" s="85" t="s">
        <v>267</v>
      </c>
      <c r="E140" s="20" t="s">
        <v>129</v>
      </c>
      <c r="F140" s="22" t="s">
        <v>336</v>
      </c>
      <c r="G140" s="41"/>
      <c r="H140" s="53"/>
      <c r="I140" s="53"/>
      <c r="J140" s="53"/>
      <c r="K140" s="41"/>
    </row>
    <row r="141" spans="1:12" ht="108" x14ac:dyDescent="0.3">
      <c r="A141" s="59" t="s">
        <v>214</v>
      </c>
      <c r="B141" s="20" t="s">
        <v>87</v>
      </c>
      <c r="C141" s="21" t="s">
        <v>117</v>
      </c>
      <c r="D141" s="85" t="s">
        <v>268</v>
      </c>
      <c r="E141" s="20" t="s">
        <v>129</v>
      </c>
      <c r="F141" s="23" t="s">
        <v>334</v>
      </c>
      <c r="G141" s="41"/>
      <c r="H141" s="38"/>
      <c r="I141" s="38"/>
      <c r="J141" s="38"/>
      <c r="K141" s="41"/>
    </row>
    <row r="142" spans="1:12" ht="162" x14ac:dyDescent="0.3">
      <c r="A142" s="59" t="s">
        <v>214</v>
      </c>
      <c r="B142" s="20" t="s">
        <v>87</v>
      </c>
      <c r="C142" s="21" t="s">
        <v>117</v>
      </c>
      <c r="D142" s="85" t="s">
        <v>269</v>
      </c>
      <c r="E142" s="20" t="s">
        <v>129</v>
      </c>
      <c r="F142" s="23" t="s">
        <v>335</v>
      </c>
      <c r="G142" s="41"/>
      <c r="H142" s="38"/>
      <c r="I142" s="38"/>
      <c r="J142" s="38"/>
      <c r="K142" s="41"/>
    </row>
    <row r="143" spans="1:12" s="79" customFormat="1" x14ac:dyDescent="0.3">
      <c r="A143" s="97"/>
      <c r="B143" s="65"/>
      <c r="C143" s="65"/>
      <c r="D143" s="84"/>
      <c r="E143" s="66"/>
      <c r="F143" s="64"/>
      <c r="G143" s="65"/>
      <c r="H143" s="65"/>
      <c r="I143" s="65"/>
      <c r="J143" s="65"/>
      <c r="K143" s="65"/>
      <c r="L143" s="78"/>
    </row>
    <row r="144" spans="1:12" s="96" customFormat="1" x14ac:dyDescent="0.3">
      <c r="A144" s="11" t="s">
        <v>270</v>
      </c>
      <c r="B144" s="99" t="s">
        <v>270</v>
      </c>
      <c r="C144" s="99" t="s">
        <v>270</v>
      </c>
      <c r="D144" s="82" t="s">
        <v>271</v>
      </c>
      <c r="E144" s="11" t="s">
        <v>270</v>
      </c>
      <c r="F144" s="100"/>
      <c r="G144" s="94"/>
      <c r="H144" s="94"/>
      <c r="I144" s="94"/>
      <c r="J144" s="94"/>
      <c r="K144" s="94"/>
      <c r="L144" s="95"/>
    </row>
    <row r="145" spans="1:11" ht="43.2" x14ac:dyDescent="0.3">
      <c r="A145" s="11" t="s">
        <v>270</v>
      </c>
      <c r="B145" s="99" t="s">
        <v>270</v>
      </c>
      <c r="C145" s="99" t="s">
        <v>270</v>
      </c>
      <c r="D145" s="82" t="s">
        <v>272</v>
      </c>
      <c r="E145" s="11" t="s">
        <v>270</v>
      </c>
      <c r="F145" s="101" t="s">
        <v>131</v>
      </c>
      <c r="G145" s="42"/>
      <c r="H145" s="38"/>
      <c r="I145" s="38"/>
      <c r="J145" s="38"/>
      <c r="K145" s="43"/>
    </row>
    <row r="146" spans="1:11" ht="43.2" x14ac:dyDescent="0.3">
      <c r="A146" s="11" t="s">
        <v>270</v>
      </c>
      <c r="B146" s="99" t="s">
        <v>270</v>
      </c>
      <c r="C146" s="99" t="s">
        <v>270</v>
      </c>
      <c r="D146" s="82" t="s">
        <v>273</v>
      </c>
      <c r="E146" s="11" t="s">
        <v>270</v>
      </c>
      <c r="F146" s="101" t="s">
        <v>132</v>
      </c>
      <c r="G146" s="44"/>
      <c r="H146" s="38"/>
      <c r="I146" s="38"/>
      <c r="J146" s="38"/>
      <c r="K146" s="43"/>
    </row>
    <row r="147" spans="1:11" ht="43.2" x14ac:dyDescent="0.3">
      <c r="A147" s="11" t="s">
        <v>270</v>
      </c>
      <c r="B147" s="99" t="s">
        <v>270</v>
      </c>
      <c r="C147" s="99" t="s">
        <v>270</v>
      </c>
      <c r="D147" s="82" t="s">
        <v>274</v>
      </c>
      <c r="E147" s="11" t="s">
        <v>270</v>
      </c>
      <c r="F147" s="101" t="s">
        <v>133</v>
      </c>
      <c r="G147" s="44"/>
      <c r="H147" s="38"/>
      <c r="I147" s="38"/>
      <c r="J147" s="38"/>
      <c r="K147" s="43"/>
    </row>
    <row r="148" spans="1:11" ht="43.2" x14ac:dyDescent="0.3">
      <c r="A148" s="11" t="s">
        <v>270</v>
      </c>
      <c r="B148" s="99" t="s">
        <v>270</v>
      </c>
      <c r="C148" s="99" t="s">
        <v>270</v>
      </c>
      <c r="D148" s="82" t="s">
        <v>275</v>
      </c>
      <c r="E148" s="11" t="s">
        <v>270</v>
      </c>
      <c r="F148" s="101" t="s">
        <v>134</v>
      </c>
      <c r="G148" s="44"/>
      <c r="H148" s="38"/>
      <c r="I148" s="38"/>
      <c r="J148" s="38"/>
      <c r="K148" s="43"/>
    </row>
    <row r="149" spans="1:11" ht="43.2" x14ac:dyDescent="0.3">
      <c r="A149" s="11" t="s">
        <v>270</v>
      </c>
      <c r="B149" s="99" t="s">
        <v>270</v>
      </c>
      <c r="C149" s="99" t="s">
        <v>270</v>
      </c>
      <c r="D149" s="82" t="s">
        <v>276</v>
      </c>
      <c r="E149" s="11" t="s">
        <v>270</v>
      </c>
      <c r="F149" s="101" t="s">
        <v>135</v>
      </c>
      <c r="G149" s="44"/>
      <c r="H149" s="38"/>
      <c r="I149" s="38"/>
      <c r="J149" s="38"/>
      <c r="K149" s="43"/>
    </row>
    <row r="150" spans="1:11" ht="43.2" x14ac:dyDescent="0.3">
      <c r="A150" s="11" t="s">
        <v>270</v>
      </c>
      <c r="B150" s="99" t="s">
        <v>270</v>
      </c>
      <c r="C150" s="99" t="s">
        <v>270</v>
      </c>
      <c r="D150" s="82" t="s">
        <v>277</v>
      </c>
      <c r="E150" s="11" t="s">
        <v>270</v>
      </c>
      <c r="F150" s="101" t="s">
        <v>136</v>
      </c>
      <c r="G150" s="44"/>
      <c r="H150" s="38"/>
      <c r="I150" s="38"/>
      <c r="J150" s="38"/>
      <c r="K150" s="43"/>
    </row>
    <row r="151" spans="1:11" ht="57.6" x14ac:dyDescent="0.3">
      <c r="A151" s="11" t="s">
        <v>270</v>
      </c>
      <c r="B151" s="99" t="s">
        <v>270</v>
      </c>
      <c r="C151" s="99" t="s">
        <v>270</v>
      </c>
      <c r="D151" s="82" t="s">
        <v>278</v>
      </c>
      <c r="E151" s="11" t="s">
        <v>270</v>
      </c>
      <c r="F151" s="101" t="s">
        <v>137</v>
      </c>
      <c r="G151" s="44"/>
      <c r="H151" s="38"/>
      <c r="I151" s="38"/>
      <c r="J151" s="38"/>
      <c r="K151" s="43"/>
    </row>
    <row r="152" spans="1:11" ht="28.8" x14ac:dyDescent="0.3">
      <c r="A152" s="11" t="s">
        <v>270</v>
      </c>
      <c r="B152" s="99" t="s">
        <v>270</v>
      </c>
      <c r="C152" s="99" t="s">
        <v>270</v>
      </c>
      <c r="D152" s="82" t="s">
        <v>279</v>
      </c>
      <c r="E152" s="11" t="s">
        <v>270</v>
      </c>
      <c r="F152" s="101" t="s">
        <v>138</v>
      </c>
      <c r="G152" s="44"/>
      <c r="H152" s="38"/>
      <c r="I152" s="38"/>
      <c r="J152" s="38"/>
      <c r="K152" s="43"/>
    </row>
    <row r="153" spans="1:11" ht="57.6" x14ac:dyDescent="0.3">
      <c r="A153" s="11" t="s">
        <v>270</v>
      </c>
      <c r="B153" s="99" t="s">
        <v>270</v>
      </c>
      <c r="C153" s="99" t="s">
        <v>270</v>
      </c>
      <c r="D153" s="82" t="s">
        <v>280</v>
      </c>
      <c r="E153" s="11" t="s">
        <v>270</v>
      </c>
      <c r="F153" s="101" t="s">
        <v>139</v>
      </c>
      <c r="G153" s="44"/>
      <c r="H153" s="38"/>
      <c r="I153" s="38"/>
      <c r="J153" s="38"/>
      <c r="K153" s="43"/>
    </row>
    <row r="154" spans="1:11" ht="28.8" x14ac:dyDescent="0.3">
      <c r="A154" s="11" t="s">
        <v>270</v>
      </c>
      <c r="B154" s="99" t="s">
        <v>270</v>
      </c>
      <c r="C154" s="99" t="s">
        <v>270</v>
      </c>
      <c r="D154" s="82" t="s">
        <v>281</v>
      </c>
      <c r="E154" s="11" t="s">
        <v>270</v>
      </c>
      <c r="F154" s="101" t="s">
        <v>140</v>
      </c>
      <c r="G154" s="44"/>
      <c r="H154" s="38"/>
      <c r="I154" s="38"/>
      <c r="J154" s="38"/>
      <c r="K154" s="43"/>
    </row>
    <row r="155" spans="1:11" ht="28.8" x14ac:dyDescent="0.3">
      <c r="A155" s="11" t="s">
        <v>270</v>
      </c>
      <c r="B155" s="99" t="s">
        <v>270</v>
      </c>
      <c r="C155" s="99" t="s">
        <v>270</v>
      </c>
      <c r="D155" s="82" t="s">
        <v>282</v>
      </c>
      <c r="E155" s="11" t="s">
        <v>270</v>
      </c>
      <c r="F155" s="101" t="s">
        <v>141</v>
      </c>
      <c r="G155" s="44"/>
      <c r="H155" s="38"/>
      <c r="I155" s="38"/>
      <c r="J155" s="38"/>
      <c r="K155" s="43"/>
    </row>
    <row r="156" spans="1:11" ht="43.2" x14ac:dyDescent="0.3">
      <c r="A156" s="11" t="s">
        <v>270</v>
      </c>
      <c r="B156" s="99" t="s">
        <v>270</v>
      </c>
      <c r="C156" s="99" t="s">
        <v>270</v>
      </c>
      <c r="D156" s="82" t="s">
        <v>283</v>
      </c>
      <c r="E156" s="11" t="s">
        <v>270</v>
      </c>
      <c r="F156" s="101" t="s">
        <v>142</v>
      </c>
      <c r="G156" s="44"/>
      <c r="H156" s="38"/>
      <c r="I156" s="38"/>
      <c r="J156" s="38"/>
      <c r="K156" s="43"/>
    </row>
    <row r="157" spans="1:11" ht="43.2" x14ac:dyDescent="0.3">
      <c r="A157" s="11" t="s">
        <v>270</v>
      </c>
      <c r="B157" s="99" t="s">
        <v>270</v>
      </c>
      <c r="C157" s="99" t="s">
        <v>270</v>
      </c>
      <c r="D157" s="82" t="s">
        <v>284</v>
      </c>
      <c r="E157" s="11" t="s">
        <v>270</v>
      </c>
      <c r="F157" s="101" t="s">
        <v>143</v>
      </c>
      <c r="G157" s="44"/>
      <c r="H157" s="38"/>
      <c r="I157" s="38"/>
      <c r="J157" s="38"/>
      <c r="K157" s="43"/>
    </row>
    <row r="158" spans="1:11" ht="57.6" x14ac:dyDescent="0.3">
      <c r="A158" s="11" t="s">
        <v>270</v>
      </c>
      <c r="B158" s="99" t="s">
        <v>270</v>
      </c>
      <c r="C158" s="99" t="s">
        <v>270</v>
      </c>
      <c r="D158" s="82" t="s">
        <v>285</v>
      </c>
      <c r="E158" s="11" t="s">
        <v>270</v>
      </c>
      <c r="F158" s="101" t="s">
        <v>144</v>
      </c>
      <c r="G158" s="44"/>
      <c r="H158" s="38"/>
      <c r="I158" s="38"/>
      <c r="J158" s="38"/>
      <c r="K158" s="43"/>
    </row>
    <row r="159" spans="1:11" ht="43.2" x14ac:dyDescent="0.3">
      <c r="A159" s="11" t="s">
        <v>270</v>
      </c>
      <c r="B159" s="99" t="s">
        <v>270</v>
      </c>
      <c r="C159" s="99" t="s">
        <v>270</v>
      </c>
      <c r="D159" s="82" t="s">
        <v>286</v>
      </c>
      <c r="E159" s="11" t="s">
        <v>270</v>
      </c>
      <c r="F159" s="101" t="s">
        <v>145</v>
      </c>
      <c r="G159" s="44"/>
      <c r="H159" s="38"/>
      <c r="I159" s="38"/>
      <c r="J159" s="38"/>
      <c r="K159" s="43"/>
    </row>
    <row r="160" spans="1:11" ht="57.6" x14ac:dyDescent="0.3">
      <c r="A160" s="11" t="s">
        <v>270</v>
      </c>
      <c r="B160" s="99" t="s">
        <v>270</v>
      </c>
      <c r="C160" s="99" t="s">
        <v>270</v>
      </c>
      <c r="D160" s="82" t="s">
        <v>287</v>
      </c>
      <c r="E160" s="11" t="s">
        <v>270</v>
      </c>
      <c r="F160" s="101" t="s">
        <v>146</v>
      </c>
      <c r="G160" s="44"/>
      <c r="H160" s="38"/>
      <c r="I160" s="38"/>
      <c r="J160" s="38"/>
      <c r="K160" s="43"/>
    </row>
    <row r="161" spans="1:11" ht="57.6" x14ac:dyDescent="0.3">
      <c r="A161" s="11" t="s">
        <v>270</v>
      </c>
      <c r="B161" s="99" t="s">
        <v>270</v>
      </c>
      <c r="C161" s="99" t="s">
        <v>270</v>
      </c>
      <c r="D161" s="82" t="s">
        <v>288</v>
      </c>
      <c r="E161" s="11" t="s">
        <v>270</v>
      </c>
      <c r="F161" s="101" t="s">
        <v>147</v>
      </c>
      <c r="G161" s="44"/>
      <c r="H161" s="38"/>
      <c r="I161" s="38"/>
      <c r="J161" s="38"/>
      <c r="K161" s="43"/>
    </row>
    <row r="162" spans="1:11" ht="28.8" x14ac:dyDescent="0.3">
      <c r="A162" s="11" t="s">
        <v>270</v>
      </c>
      <c r="B162" s="99" t="s">
        <v>270</v>
      </c>
      <c r="C162" s="99" t="s">
        <v>270</v>
      </c>
      <c r="D162" s="82" t="s">
        <v>289</v>
      </c>
      <c r="E162" s="11" t="s">
        <v>270</v>
      </c>
      <c r="F162" s="101" t="s">
        <v>148</v>
      </c>
      <c r="G162" s="44"/>
      <c r="H162" s="38"/>
      <c r="I162" s="38"/>
      <c r="J162" s="38"/>
      <c r="K162" s="43"/>
    </row>
    <row r="163" spans="1:11" ht="28.8" x14ac:dyDescent="0.3">
      <c r="A163" s="11" t="s">
        <v>270</v>
      </c>
      <c r="B163" s="99" t="s">
        <v>270</v>
      </c>
      <c r="C163" s="99" t="s">
        <v>270</v>
      </c>
      <c r="D163" s="82" t="s">
        <v>290</v>
      </c>
      <c r="E163" s="11" t="s">
        <v>270</v>
      </c>
      <c r="F163" s="101" t="s">
        <v>149</v>
      </c>
      <c r="G163" s="44"/>
      <c r="H163" s="38"/>
      <c r="I163" s="38"/>
      <c r="J163" s="38"/>
      <c r="K163" s="43"/>
    </row>
    <row r="164" spans="1:11" x14ac:dyDescent="0.3">
      <c r="A164" s="11" t="s">
        <v>270</v>
      </c>
      <c r="B164" s="99" t="s">
        <v>270</v>
      </c>
      <c r="C164" s="99" t="s">
        <v>270</v>
      </c>
      <c r="D164" s="82" t="s">
        <v>291</v>
      </c>
      <c r="E164" s="11" t="s">
        <v>270</v>
      </c>
      <c r="F164" s="101" t="s">
        <v>150</v>
      </c>
      <c r="G164" s="44"/>
      <c r="H164" s="38"/>
      <c r="I164" s="38"/>
      <c r="J164" s="38"/>
      <c r="K164" s="43"/>
    </row>
    <row r="165" spans="1:11" ht="43.2" x14ac:dyDescent="0.3">
      <c r="A165" s="11" t="s">
        <v>270</v>
      </c>
      <c r="B165" s="99" t="s">
        <v>270</v>
      </c>
      <c r="C165" s="99" t="s">
        <v>270</v>
      </c>
      <c r="D165" s="82" t="s">
        <v>292</v>
      </c>
      <c r="E165" s="11" t="s">
        <v>270</v>
      </c>
      <c r="F165" s="102" t="s">
        <v>151</v>
      </c>
      <c r="G165" s="44"/>
      <c r="H165" s="38"/>
      <c r="I165" s="38"/>
      <c r="J165" s="38"/>
      <c r="K165" s="43"/>
    </row>
    <row r="166" spans="1:11" ht="43.2" x14ac:dyDescent="0.3">
      <c r="A166" s="11" t="s">
        <v>270</v>
      </c>
      <c r="B166" s="99" t="s">
        <v>270</v>
      </c>
      <c r="C166" s="99" t="s">
        <v>270</v>
      </c>
      <c r="D166" s="82" t="s">
        <v>293</v>
      </c>
      <c r="E166" s="11" t="s">
        <v>270</v>
      </c>
      <c r="F166" s="102" t="s">
        <v>152</v>
      </c>
      <c r="G166" s="44"/>
      <c r="H166" s="38"/>
      <c r="I166" s="38"/>
      <c r="J166" s="38"/>
      <c r="K166" s="43"/>
    </row>
    <row r="167" spans="1:11" ht="28.8" x14ac:dyDescent="0.3">
      <c r="A167" s="11" t="s">
        <v>270</v>
      </c>
      <c r="B167" s="99" t="s">
        <v>270</v>
      </c>
      <c r="C167" s="99" t="s">
        <v>270</v>
      </c>
      <c r="D167" s="82" t="s">
        <v>294</v>
      </c>
      <c r="E167" s="11" t="s">
        <v>270</v>
      </c>
      <c r="F167" s="101" t="s">
        <v>153</v>
      </c>
      <c r="G167" s="44"/>
      <c r="H167" s="38"/>
      <c r="I167" s="38"/>
      <c r="J167" s="38"/>
      <c r="K167" s="43"/>
    </row>
    <row r="168" spans="1:11" ht="28.8" x14ac:dyDescent="0.3">
      <c r="A168" s="11" t="s">
        <v>270</v>
      </c>
      <c r="B168" s="99" t="s">
        <v>270</v>
      </c>
      <c r="C168" s="99" t="s">
        <v>270</v>
      </c>
      <c r="D168" s="82" t="s">
        <v>295</v>
      </c>
      <c r="E168" s="11" t="s">
        <v>270</v>
      </c>
      <c r="F168" s="101" t="s">
        <v>154</v>
      </c>
      <c r="G168" s="44"/>
      <c r="H168" s="38"/>
      <c r="I168" s="38"/>
      <c r="J168" s="38"/>
      <c r="K168" s="43"/>
    </row>
    <row r="169" spans="1:11" ht="43.2" x14ac:dyDescent="0.3">
      <c r="A169" s="11" t="s">
        <v>270</v>
      </c>
      <c r="B169" s="99" t="s">
        <v>270</v>
      </c>
      <c r="C169" s="99" t="s">
        <v>270</v>
      </c>
      <c r="D169" s="82" t="s">
        <v>296</v>
      </c>
      <c r="E169" s="11" t="s">
        <v>270</v>
      </c>
      <c r="F169" s="101" t="s">
        <v>155</v>
      </c>
      <c r="G169" s="44"/>
      <c r="H169" s="38"/>
      <c r="I169" s="38"/>
      <c r="J169" s="38"/>
      <c r="K169" s="43"/>
    </row>
    <row r="170" spans="1:11" ht="28.8" x14ac:dyDescent="0.3">
      <c r="A170" s="11" t="s">
        <v>270</v>
      </c>
      <c r="B170" s="99" t="s">
        <v>270</v>
      </c>
      <c r="C170" s="99" t="s">
        <v>270</v>
      </c>
      <c r="D170" s="82" t="s">
        <v>297</v>
      </c>
      <c r="E170" s="11" t="s">
        <v>270</v>
      </c>
      <c r="F170" s="101" t="s">
        <v>156</v>
      </c>
      <c r="G170" s="44"/>
      <c r="H170" s="38"/>
      <c r="I170" s="38"/>
      <c r="J170" s="38"/>
      <c r="K170" s="43"/>
    </row>
    <row r="171" spans="1:11" ht="28.8" x14ac:dyDescent="0.3">
      <c r="A171" s="11" t="s">
        <v>270</v>
      </c>
      <c r="B171" s="99" t="s">
        <v>270</v>
      </c>
      <c r="C171" s="99" t="s">
        <v>270</v>
      </c>
      <c r="D171" s="82" t="s">
        <v>298</v>
      </c>
      <c r="E171" s="11" t="s">
        <v>270</v>
      </c>
      <c r="F171" s="101" t="s">
        <v>157</v>
      </c>
      <c r="G171" s="44"/>
      <c r="H171" s="38"/>
      <c r="I171" s="38"/>
      <c r="J171" s="38"/>
      <c r="K171" s="43"/>
    </row>
    <row r="172" spans="1:11" x14ac:dyDescent="0.3">
      <c r="A172" s="11" t="s">
        <v>270</v>
      </c>
      <c r="B172" s="99" t="s">
        <v>270</v>
      </c>
      <c r="C172" s="99" t="s">
        <v>270</v>
      </c>
      <c r="D172" s="82" t="s">
        <v>299</v>
      </c>
      <c r="E172" s="11" t="s">
        <v>270</v>
      </c>
      <c r="F172" s="101" t="s">
        <v>158</v>
      </c>
      <c r="G172" s="44"/>
      <c r="H172" s="38"/>
      <c r="I172" s="38"/>
      <c r="J172" s="38"/>
      <c r="K172" s="43"/>
    </row>
    <row r="173" spans="1:11" x14ac:dyDescent="0.3">
      <c r="A173" s="11" t="s">
        <v>270</v>
      </c>
      <c r="B173" s="99" t="s">
        <v>270</v>
      </c>
      <c r="C173" s="99" t="s">
        <v>270</v>
      </c>
      <c r="D173" s="82" t="s">
        <v>300</v>
      </c>
      <c r="E173" s="11" t="s">
        <v>270</v>
      </c>
      <c r="F173" s="101" t="s">
        <v>159</v>
      </c>
      <c r="G173" s="44"/>
      <c r="H173" s="38"/>
      <c r="I173" s="38"/>
      <c r="J173" s="38"/>
      <c r="K173" s="43"/>
    </row>
    <row r="174" spans="1:11" x14ac:dyDescent="0.3">
      <c r="A174" s="11" t="s">
        <v>270</v>
      </c>
      <c r="B174" s="99" t="s">
        <v>270</v>
      </c>
      <c r="C174" s="99" t="s">
        <v>270</v>
      </c>
      <c r="D174" s="82" t="s">
        <v>301</v>
      </c>
      <c r="E174" s="11" t="s">
        <v>270</v>
      </c>
      <c r="F174" s="101" t="s">
        <v>160</v>
      </c>
      <c r="G174" s="44"/>
      <c r="H174" s="38"/>
      <c r="I174" s="38"/>
      <c r="J174" s="38"/>
      <c r="K174" s="43"/>
    </row>
    <row r="175" spans="1:11" ht="28.8" x14ac:dyDescent="0.3">
      <c r="A175" s="11" t="s">
        <v>270</v>
      </c>
      <c r="B175" s="99" t="s">
        <v>270</v>
      </c>
      <c r="C175" s="99" t="s">
        <v>270</v>
      </c>
      <c r="D175" s="82" t="s">
        <v>302</v>
      </c>
      <c r="E175" s="11" t="s">
        <v>270</v>
      </c>
      <c r="F175" s="101" t="s">
        <v>161</v>
      </c>
      <c r="G175" s="44"/>
      <c r="H175" s="38"/>
      <c r="I175" s="38"/>
      <c r="J175" s="38"/>
      <c r="K175" s="43"/>
    </row>
    <row r="176" spans="1:11" ht="28.8" x14ac:dyDescent="0.3">
      <c r="A176" s="11" t="s">
        <v>270</v>
      </c>
      <c r="B176" s="99" t="s">
        <v>270</v>
      </c>
      <c r="C176" s="99" t="s">
        <v>270</v>
      </c>
      <c r="D176" s="82" t="s">
        <v>303</v>
      </c>
      <c r="E176" s="11" t="s">
        <v>270</v>
      </c>
      <c r="F176" s="101" t="s">
        <v>162</v>
      </c>
      <c r="G176" s="44"/>
      <c r="H176" s="38"/>
      <c r="I176" s="38"/>
      <c r="J176" s="38"/>
      <c r="K176" s="43"/>
    </row>
    <row r="177" spans="1:11" ht="43.2" x14ac:dyDescent="0.3">
      <c r="A177" s="11" t="s">
        <v>270</v>
      </c>
      <c r="B177" s="99" t="s">
        <v>270</v>
      </c>
      <c r="C177" s="99" t="s">
        <v>270</v>
      </c>
      <c r="D177" s="82" t="s">
        <v>304</v>
      </c>
      <c r="E177" s="11" t="s">
        <v>270</v>
      </c>
      <c r="F177" s="101" t="s">
        <v>163</v>
      </c>
      <c r="G177" s="44"/>
      <c r="H177" s="38"/>
      <c r="I177" s="38"/>
      <c r="J177" s="38"/>
      <c r="K177" s="43"/>
    </row>
    <row r="178" spans="1:11" ht="28.8" x14ac:dyDescent="0.3">
      <c r="A178" s="11" t="s">
        <v>270</v>
      </c>
      <c r="B178" s="99" t="s">
        <v>270</v>
      </c>
      <c r="C178" s="99" t="s">
        <v>270</v>
      </c>
      <c r="D178" s="82" t="s">
        <v>305</v>
      </c>
      <c r="E178" s="11" t="s">
        <v>270</v>
      </c>
      <c r="F178" s="101" t="s">
        <v>164</v>
      </c>
      <c r="G178" s="44"/>
      <c r="H178" s="38"/>
      <c r="I178" s="38"/>
      <c r="J178" s="38"/>
      <c r="K178" s="43"/>
    </row>
    <row r="179" spans="1:11" x14ac:dyDescent="0.3">
      <c r="A179" s="11" t="s">
        <v>270</v>
      </c>
      <c r="B179" s="99" t="s">
        <v>270</v>
      </c>
      <c r="C179" s="99" t="s">
        <v>270</v>
      </c>
      <c r="D179" s="82" t="s">
        <v>306</v>
      </c>
      <c r="E179" s="11" t="s">
        <v>270</v>
      </c>
      <c r="F179" s="101" t="s">
        <v>165</v>
      </c>
      <c r="G179" s="44"/>
      <c r="H179" s="38"/>
      <c r="I179" s="38"/>
      <c r="J179" s="38"/>
      <c r="K179" s="43"/>
    </row>
    <row r="180" spans="1:11" ht="28.8" x14ac:dyDescent="0.3">
      <c r="A180" s="11" t="s">
        <v>270</v>
      </c>
      <c r="B180" s="99" t="s">
        <v>270</v>
      </c>
      <c r="C180" s="99" t="s">
        <v>270</v>
      </c>
      <c r="D180" s="82" t="s">
        <v>307</v>
      </c>
      <c r="E180" s="11" t="s">
        <v>270</v>
      </c>
      <c r="F180" s="101" t="s">
        <v>166</v>
      </c>
      <c r="G180" s="44"/>
      <c r="H180" s="38"/>
      <c r="I180" s="38"/>
      <c r="J180" s="38"/>
      <c r="K180" s="43"/>
    </row>
    <row r="181" spans="1:11" ht="28.8" x14ac:dyDescent="0.3">
      <c r="A181" s="11" t="s">
        <v>270</v>
      </c>
      <c r="B181" s="99" t="s">
        <v>270</v>
      </c>
      <c r="C181" s="99" t="s">
        <v>270</v>
      </c>
      <c r="D181" s="82" t="s">
        <v>308</v>
      </c>
      <c r="E181" s="11" t="s">
        <v>270</v>
      </c>
      <c r="F181" s="101" t="s">
        <v>167</v>
      </c>
      <c r="G181" s="44"/>
      <c r="H181" s="38"/>
      <c r="I181" s="38"/>
      <c r="J181" s="38"/>
      <c r="K181" s="43"/>
    </row>
    <row r="182" spans="1:11" ht="28.8" x14ac:dyDescent="0.3">
      <c r="A182" s="11" t="s">
        <v>270</v>
      </c>
      <c r="B182" s="99" t="s">
        <v>270</v>
      </c>
      <c r="C182" s="99" t="s">
        <v>270</v>
      </c>
      <c r="D182" s="82" t="s">
        <v>309</v>
      </c>
      <c r="E182" s="11" t="s">
        <v>270</v>
      </c>
      <c r="F182" s="101" t="s">
        <v>168</v>
      </c>
      <c r="G182" s="44"/>
      <c r="H182" s="38"/>
      <c r="I182" s="38"/>
      <c r="J182" s="38"/>
      <c r="K182" s="43"/>
    </row>
    <row r="183" spans="1:11" ht="28.8" x14ac:dyDescent="0.3">
      <c r="A183" s="11" t="s">
        <v>270</v>
      </c>
      <c r="B183" s="99" t="s">
        <v>270</v>
      </c>
      <c r="C183" s="99" t="s">
        <v>270</v>
      </c>
      <c r="D183" s="82" t="s">
        <v>310</v>
      </c>
      <c r="E183" s="11" t="s">
        <v>270</v>
      </c>
      <c r="F183" s="101" t="s">
        <v>169</v>
      </c>
      <c r="G183" s="44"/>
      <c r="H183" s="38"/>
      <c r="I183" s="38"/>
      <c r="J183" s="38"/>
      <c r="K183" s="43"/>
    </row>
    <row r="184" spans="1:11" ht="43.2" x14ac:dyDescent="0.3">
      <c r="A184" s="11" t="s">
        <v>270</v>
      </c>
      <c r="B184" s="99" t="s">
        <v>270</v>
      </c>
      <c r="C184" s="99" t="s">
        <v>270</v>
      </c>
      <c r="D184" s="82" t="s">
        <v>311</v>
      </c>
      <c r="E184" s="11" t="s">
        <v>270</v>
      </c>
      <c r="F184" s="101" t="s">
        <v>170</v>
      </c>
      <c r="G184" s="44"/>
      <c r="H184" s="38"/>
      <c r="I184" s="38"/>
      <c r="J184" s="38"/>
      <c r="K184" s="43"/>
    </row>
    <row r="185" spans="1:11" ht="43.2" x14ac:dyDescent="0.3">
      <c r="A185" s="11" t="s">
        <v>270</v>
      </c>
      <c r="B185" s="99" t="s">
        <v>270</v>
      </c>
      <c r="C185" s="99" t="s">
        <v>270</v>
      </c>
      <c r="D185" s="82" t="s">
        <v>312</v>
      </c>
      <c r="E185" s="11" t="s">
        <v>270</v>
      </c>
      <c r="F185" s="101" t="s">
        <v>171</v>
      </c>
      <c r="G185" s="44"/>
      <c r="H185" s="38"/>
      <c r="I185" s="38"/>
      <c r="J185" s="38"/>
      <c r="K185" s="43"/>
    </row>
    <row r="186" spans="1:11" x14ac:dyDescent="0.3">
      <c r="A186" s="11" t="s">
        <v>270</v>
      </c>
      <c r="B186" s="99" t="s">
        <v>270</v>
      </c>
      <c r="C186" s="99" t="s">
        <v>270</v>
      </c>
      <c r="D186" s="82" t="s">
        <v>313</v>
      </c>
      <c r="E186" s="11" t="s">
        <v>270</v>
      </c>
      <c r="F186" s="103" t="s">
        <v>172</v>
      </c>
      <c r="G186" s="44"/>
      <c r="H186" s="38"/>
      <c r="I186" s="38"/>
      <c r="J186" s="38"/>
      <c r="K186" s="43"/>
    </row>
    <row r="187" spans="1:11" x14ac:dyDescent="0.3">
      <c r="A187" s="11" t="s">
        <v>270</v>
      </c>
      <c r="B187" s="99" t="s">
        <v>270</v>
      </c>
      <c r="C187" s="99" t="s">
        <v>270</v>
      </c>
      <c r="D187" s="82" t="s">
        <v>314</v>
      </c>
      <c r="E187" s="11" t="s">
        <v>270</v>
      </c>
      <c r="F187" s="103" t="s">
        <v>173</v>
      </c>
      <c r="G187" s="44"/>
      <c r="H187" s="38"/>
      <c r="I187" s="38"/>
      <c r="J187" s="38"/>
      <c r="K187" s="43"/>
    </row>
    <row r="188" spans="1:11" x14ac:dyDescent="0.3">
      <c r="A188" s="11" t="s">
        <v>270</v>
      </c>
      <c r="B188" s="99" t="s">
        <v>270</v>
      </c>
      <c r="C188" s="99" t="s">
        <v>270</v>
      </c>
      <c r="D188" s="82" t="s">
        <v>315</v>
      </c>
      <c r="E188" s="11" t="s">
        <v>270</v>
      </c>
      <c r="F188" s="103" t="s">
        <v>174</v>
      </c>
      <c r="G188" s="44"/>
      <c r="H188" s="38"/>
      <c r="I188" s="38"/>
      <c r="J188" s="38"/>
      <c r="K188" s="43"/>
    </row>
    <row r="189" spans="1:11" x14ac:dyDescent="0.3">
      <c r="A189" s="11" t="s">
        <v>270</v>
      </c>
      <c r="B189" s="99" t="s">
        <v>270</v>
      </c>
      <c r="C189" s="99" t="s">
        <v>270</v>
      </c>
      <c r="D189" s="82" t="s">
        <v>316</v>
      </c>
      <c r="E189" s="11" t="s">
        <v>270</v>
      </c>
      <c r="F189" s="103" t="s">
        <v>175</v>
      </c>
      <c r="G189" s="44"/>
      <c r="H189" s="38"/>
      <c r="I189" s="38"/>
      <c r="J189" s="38"/>
      <c r="K189" s="43"/>
    </row>
    <row r="190" spans="1:11" ht="28.8" x14ac:dyDescent="0.3">
      <c r="A190" s="11" t="s">
        <v>270</v>
      </c>
      <c r="B190" s="99" t="s">
        <v>270</v>
      </c>
      <c r="C190" s="99" t="s">
        <v>270</v>
      </c>
      <c r="D190" s="82" t="s">
        <v>317</v>
      </c>
      <c r="E190" s="11" t="s">
        <v>270</v>
      </c>
      <c r="F190" s="101" t="s">
        <v>176</v>
      </c>
      <c r="G190" s="44"/>
      <c r="H190" s="38"/>
      <c r="I190" s="38"/>
      <c r="J190" s="38"/>
      <c r="K190" s="43"/>
    </row>
    <row r="191" spans="1:11" ht="28.8" x14ac:dyDescent="0.3">
      <c r="A191" s="11" t="s">
        <v>270</v>
      </c>
      <c r="B191" s="99" t="s">
        <v>270</v>
      </c>
      <c r="C191" s="99" t="s">
        <v>270</v>
      </c>
      <c r="D191" s="82" t="s">
        <v>318</v>
      </c>
      <c r="E191" s="11" t="s">
        <v>270</v>
      </c>
      <c r="F191" s="101" t="s">
        <v>177</v>
      </c>
      <c r="G191" s="44"/>
      <c r="H191" s="38"/>
      <c r="I191" s="38"/>
      <c r="J191" s="38"/>
      <c r="K191" s="43"/>
    </row>
    <row r="192" spans="1:11" ht="28.8" x14ac:dyDescent="0.3">
      <c r="A192" s="11" t="s">
        <v>270</v>
      </c>
      <c r="B192" s="99" t="s">
        <v>270</v>
      </c>
      <c r="C192" s="99" t="s">
        <v>270</v>
      </c>
      <c r="D192" s="82" t="s">
        <v>319</v>
      </c>
      <c r="E192" s="11" t="s">
        <v>270</v>
      </c>
      <c r="F192" s="101" t="s">
        <v>178</v>
      </c>
      <c r="G192" s="44"/>
      <c r="H192" s="38"/>
      <c r="I192" s="38"/>
      <c r="J192" s="38"/>
      <c r="K192" s="43"/>
    </row>
    <row r="193" spans="1:11" ht="29.4" thickBot="1" x14ac:dyDescent="0.35">
      <c r="A193" s="11" t="s">
        <v>270</v>
      </c>
      <c r="B193" s="99" t="s">
        <v>270</v>
      </c>
      <c r="C193" s="99" t="s">
        <v>270</v>
      </c>
      <c r="D193" s="82" t="s">
        <v>320</v>
      </c>
      <c r="E193" s="11" t="s">
        <v>270</v>
      </c>
      <c r="F193" s="101" t="s">
        <v>179</v>
      </c>
      <c r="G193" s="45"/>
      <c r="H193" s="38"/>
      <c r="I193" s="38"/>
      <c r="J193" s="38"/>
      <c r="K193" s="46"/>
    </row>
    <row r="194" spans="1:11" x14ac:dyDescent="0.3">
      <c r="A194" s="98"/>
    </row>
  </sheetData>
  <mergeCells count="1">
    <mergeCell ref="B1:K1"/>
  </mergeCells>
  <dataValidations count="3">
    <dataValidation type="list" allowBlank="1" showInputMessage="1" showErrorMessage="1" sqref="G7:J7 G32:J32 G49:J49 G61:J61 G65:J65 G71:J71 G73:J73 G1:J1 G131:J131 G138:J139 G143:J144 G194:J1048576 G77 G88 G125:J125 G99 G104 G101 G110 G122:J122">
      <formula1>#REF!</formula1>
    </dataValidation>
    <dataValidation type="list" allowBlank="1" showInputMessage="1" showErrorMessage="1" sqref="H88:J88 H96:J96 H99:J99 H104:J104 H101:J101 H108:J108 H110:J110">
      <formula1>$F$93:$F$94</formula1>
    </dataValidation>
    <dataValidation type="list" allowBlank="1" showInputMessage="1" showErrorMessage="1" sqref="K145:K193">
      <formula1>$E$57:$E$58</formula1>
    </dataValidation>
  </dataValidations>
  <pageMargins left="0.75" right="0.25" top="0.75" bottom="0.75" header="0.3" footer="0.3"/>
  <pageSetup paperSize="3"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errorTitle="Error - Please Select YES / NO" error="Please Select YES / NO">
          <x14:formula1>
            <xm:f>PickList!$A$1:$A$2</xm:f>
          </x14:formula1>
          <xm:sqref>H4:H6</xm:sqref>
        </x14:dataValidation>
        <x14:dataValidation type="list" allowBlank="1" showInputMessage="1" showErrorMessage="1" errorTitle="ERROR - Please Select YES / NO" error="ERROR - Please Select YES / NO from drop down list">
          <x14:formula1>
            <xm:f>PickList!$A$1:$A$2</xm:f>
          </x14:formula1>
          <xm:sqref>I4:J6 H72:J72 H8:J31 H33:J48 H50:J60 H62:J64 G69 H66:J70 H74:J76 G76</xm:sqref>
        </x14:dataValidation>
        <x14:dataValidation type="list" allowBlank="1" showInputMessage="1" showErrorMessage="1">
          <x14:formula1>
            <xm:f>PickList!$A$1:$A$2</xm:f>
          </x14:formula1>
          <xm:sqref>H78:J87 H97:J98 H109:J109 H100:J100 H102:J103 H105:J107 H123:J124 G128 H126:J130 H89:J95 H111:J121 H132:J137</xm:sqref>
        </x14:dataValidation>
        <x14:dataValidation type="list" allowBlank="1" showInputMessage="1" showErrorMessage="1" errorTitle="ERROR - Please Select YES / NO" error="Please Select YES / NO">
          <x14:formula1>
            <xm:f>PickList!$A$1:$A$2</xm:f>
          </x14:formula1>
          <xm:sqref>H140:J142 H145:J193</xm:sqref>
        </x14:dataValidation>
        <x14:dataValidation type="list" allowBlank="1" showInputMessage="1" showErrorMessage="1" errorTitle="ERROR - Please Pick a Value" error="Please pick a valid value.">
          <x14:formula1>
            <xm:f>PickList!$A$5:$A$7</xm:f>
          </x14:formula1>
          <xm:sqref>G4:G6 G8:G31 G33:G48 G50:G60 G62:G64 G66:G68 G70 G72 G74:G75 G78:G87 G100 G102:G103 G123:G124 G126:G127 G129:G130 G140:G142 G145:G193 G89:G98 G105:G109 G111:G121 G132:G137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12" sqref="A12"/>
    </sheetView>
  </sheetViews>
  <sheetFormatPr defaultRowHeight="14.4" x14ac:dyDescent="0.3"/>
  <cols>
    <col min="1" max="1" width="11.33203125" bestFit="1" customWidth="1"/>
  </cols>
  <sheetData>
    <row r="1" spans="1:1" x14ac:dyDescent="0.3">
      <c r="A1" t="s">
        <v>209</v>
      </c>
    </row>
    <row r="2" spans="1:1" x14ac:dyDescent="0.3">
      <c r="A2" t="s">
        <v>210</v>
      </c>
    </row>
    <row r="5" spans="1:1" x14ac:dyDescent="0.3">
      <c r="A5" t="s">
        <v>321</v>
      </c>
    </row>
    <row r="6" spans="1:1" x14ac:dyDescent="0.3">
      <c r="A6" t="s">
        <v>322</v>
      </c>
    </row>
    <row r="7" spans="1:1" x14ac:dyDescent="0.3">
      <c r="A7" t="s">
        <v>323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PersistId xmlns="53dbc0f4-2d3d-44b3-9905-25b4807b1361" xsi:nil="true"/>
    <_dlc_DocId xmlns="53dbc0f4-2d3d-44b3-9905-25b4807b1361">EV5DVUR6RRZR-52-12912</_dlc_DocId>
    <_dlc_DocIdUrl xmlns="53dbc0f4-2d3d-44b3-9905-25b4807b1361">
      <Url>http://sharepoint/finance/supply/pba/_layouts/DocIdRedir.aspx?ID=EV5DVUR6RRZR-52-12912</Url>
      <Description>EV5DVUR6RRZR-52-12912</Description>
    </_dlc_DocIdUrl>
    <contract_x0020_document xmlns="c0086056-5044-4a33-b29f-c75672ab2bba">false</contract_x0020_document>
    <Spec_x0020__x0023_ xmlns="c0086056-5044-4a33-b29f-c75672ab2bba">766</Spec_x0020__x0023_>
    <Doc_x0020_Type xmlns="c0086056-5044-4a33-b29f-c75672ab2bba">Addendum 5</Doc_x0020_Type>
    <SRC xmlns="c0086056-5044-4a33-b29f-c75672ab2bba"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E13772EEED56B64DB33CE9A12DD24AAF" ma:contentTypeVersion="20" ma:contentTypeDescription="Create a new document." ma:contentTypeScope="" ma:versionID="c645e272af858fbf33cdcd41bac36cb0">
  <xsd:schema xmlns:xsd="http://www.w3.org/2001/XMLSchema" xmlns:xs="http://www.w3.org/2001/XMLSchema" xmlns:p="http://schemas.microsoft.com/office/2006/metadata/properties" xmlns:ns2="c0086056-5044-4a33-b29f-c75672ab2bba" xmlns:ns3="53dbc0f4-2d3d-44b3-9905-25b4807b1361" targetNamespace="http://schemas.microsoft.com/office/2006/metadata/properties" ma:root="true" ma:fieldsID="390cc41f19b2c1f7533e6b348c5f9a6c" ns2:_="" ns3:_="">
    <xsd:import namespace="c0086056-5044-4a33-b29f-c75672ab2bba"/>
    <xsd:import namespace="53dbc0f4-2d3d-44b3-9905-25b4807b1361"/>
    <xsd:element name="properties">
      <xsd:complexType>
        <xsd:sequence>
          <xsd:element name="documentManagement">
            <xsd:complexType>
              <xsd:all>
                <xsd:element ref="ns2:Spec_x0020__x0023_"/>
                <xsd:element ref="ns2:Spec_x0020__x0023__x003a_Title" minOccurs="0"/>
                <xsd:element ref="ns2:SRC" minOccurs="0"/>
                <xsd:element ref="ns2:SRC_x003a_SRC_x0020_Date" minOccurs="0"/>
                <xsd:element ref="ns2:Doc_x0020_Type" minOccurs="0"/>
                <xsd:element ref="ns3:_dlc_DocId" minOccurs="0"/>
                <xsd:element ref="ns3:_dlc_DocIdUrl" minOccurs="0"/>
                <xsd:element ref="ns3:_dlc_DocIdPersistId" minOccurs="0"/>
                <xsd:element ref="ns2:contract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086056-5044-4a33-b29f-c75672ab2bba" elementFormDefault="qualified">
    <xsd:import namespace="http://schemas.microsoft.com/office/2006/documentManagement/types"/>
    <xsd:import namespace="http://schemas.microsoft.com/office/infopath/2007/PartnerControls"/>
    <xsd:element name="Spec_x0020__x0023_" ma:index="8" ma:displayName="Spec #" ma:indexed="true" ma:list="{989978d3-375c-4095-8921-005722c9e125}" ma:internalName="Spec_x0020__x0023_" ma:showField="Spec_x0020__x0023_">
      <xsd:simpleType>
        <xsd:restriction base="dms:Lookup"/>
      </xsd:simpleType>
    </xsd:element>
    <xsd:element name="Spec_x0020__x0023__x003a_Title" ma:index="9" nillable="true" ma:displayName="Spec #:Title" ma:list="{989978d3-375c-4095-8921-005722c9e125}" ma:internalName="Spec_x0020__x0023__x003a_Title" ma:readOnly="true" ma:showField="Title" ma:web="51e60e36-79d5-490a-984c-849376fc4e29">
      <xsd:simpleType>
        <xsd:restriction base="dms:Lookup"/>
      </xsd:simpleType>
    </xsd:element>
    <xsd:element name="SRC" ma:index="10" nillable="true" ma:displayName="SRC" ma:list="{989978d3-375c-4095-8921-005722c9e125}" ma:internalName="SRC" ma:readOnly="false" ma:showField="SRC_x0020_Date">
      <xsd:simpleType>
        <xsd:restriction base="dms:Lookup"/>
      </xsd:simpleType>
    </xsd:element>
    <xsd:element name="SRC_x003a_SRC_x0020_Date" ma:index="11" nillable="true" ma:displayName="SRC:SRC Date" ma:list="{989978d3-375c-4095-8921-005722c9e125}" ma:internalName="SRC_x003a_SRC_x0020_Date" ma:readOnly="true" ma:showField="SRC_x0020_Date" ma:web="51e60e36-79d5-490a-984c-849376fc4e29">
      <xsd:simpleType>
        <xsd:restriction base="dms:Lookup"/>
      </xsd:simpleType>
    </xsd:element>
    <xsd:element name="Doc_x0020_Type" ma:index="12" nillable="true" ma:displayName="Doc Type" ma:format="Dropdown" ma:internalName="Doc_x0020_Type">
      <xsd:simpleType>
        <xsd:restriction base="dms:Choice">
          <xsd:enumeration value="Advertisement AffidavitIFB or RFP"/>
          <xsd:enumeration value="Appendix A Technical Specification"/>
          <xsd:enumeration value="Appendix A Design Build Terms and Articles"/>
          <xsd:enumeration value="Appendix B JSEB firm Form"/>
          <xsd:enumeration value="Appendix B Subcontractor Form"/>
          <xsd:enumeration value="Appendix B Demolition Debris Form"/>
          <xsd:enumeration value="Appendix B Min Qualification Form"/>
          <xsd:enumeration value="Appendix B Bid Form / Proposal Form"/>
          <xsd:enumeration value="Appendix B Bid Workbook"/>
          <xsd:enumeration value="Appendix B Other forms"/>
          <xsd:enumeration value="Appendix C Other Bid / Proposal documentation"/>
          <xsd:enumeration value="Appendix D SJRPP Technical Specification"/>
          <xsd:enumeration value="Addendum"/>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ddendum 10"/>
          <xsd:enumeration value="Addendum 11"/>
          <xsd:enumeration value="Appendix A Drawings"/>
          <xsd:enumeration value="BAFO Request"/>
          <xsd:enumeration value="BAFO Response"/>
          <xsd:enumeration value="Bid Tab"/>
          <xsd:enumeration value="Contract Executed"/>
          <xsd:enumeration value="Contract Risk Assessment"/>
          <xsd:enumeration value="Cover Sheet"/>
          <xsd:enumeration value="Disqualification letter Bid/RFP"/>
          <xsd:enumeration value="Drawings"/>
          <xsd:enumeration value="Evaluation Matrix Form as Solicited"/>
          <xsd:enumeration value="Evaluation Matrix Results from Evaluators"/>
          <xsd:enumeration value="Evaluation Matrix Results from Evaluators BAFO"/>
          <xsd:enumeration value="Evaluation Matrix Summary Approved by Manager"/>
          <xsd:enumeration value="Evaluation Matrix Summary Approved by Manager BAFO"/>
          <xsd:enumeration value="Evaluation Matrix Summary Post public meeting CCNA"/>
          <xsd:enumeration value="Evaluation Presentations"/>
          <xsd:enumeration value="Evaluation of Pricing - Heat Map"/>
          <xsd:enumeration value="Evaluation of Pricing - Purchasing"/>
          <xsd:enumeration value="Intent to Award"/>
          <xsd:enumeration value="Mailing List"/>
          <xsd:enumeration value="NDA Executed"/>
          <xsd:enumeration value="Other Documents"/>
          <xsd:enumeration value="Other Documents (Post Opening Date)"/>
          <xsd:enumeration value="Permits"/>
          <xsd:enumeration value="Pre-Bid Attendee's Form"/>
          <xsd:enumeration value="Presentation / Negotiation Agenda"/>
          <xsd:enumeration value="Presentation by Supplier"/>
          <xsd:enumeration value="Presentation Notes on Suppliers"/>
          <xsd:enumeration value="Procurement Questionnaire"/>
          <xsd:enumeration value="Protest From Supplier to JEA"/>
          <xsd:enumeration value="Protest Response from JEA"/>
          <xsd:enumeration value="Public Meeting Notice / Agenda"/>
          <xsd:enumeration value="Public Meeting Attendees form"/>
          <xsd:enumeration value="Reference Document-not for posting"/>
          <xsd:enumeration value="Reports"/>
          <xsd:enumeration value="Request for Qualification"/>
          <xsd:enumeration value="Request for Qualification - Company Response"/>
          <xsd:enumeration value="Solicitation"/>
          <xsd:enumeration value="Solicitation PDF"/>
          <xsd:enumeration value="Sourcing Plan"/>
          <xsd:enumeration value="Supplier Clarification Request"/>
          <xsd:enumeration value="Supplier Correspondence"/>
          <xsd:enumeration value="Supplier Bid Withdrawal email, Letter"/>
          <xsd:enumeration value="Supplier No Bid Letter email"/>
          <xsd:enumeration value="Vendor Performance"/>
        </xsd:restriction>
      </xsd:simpleType>
    </xsd:element>
    <xsd:element name="contract_x0020_document" ma:index="16" nillable="true" ma:displayName="Selected for email" ma:default="0" ma:description="Check if the document is a part of the Conformed Contract Document" ma:internalName="contract_x0020_docum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E37D47-12D5-4240-9225-E2A4F159EC4C}">
  <ds:schemaRefs>
    <ds:schemaRef ds:uri="http://schemas.microsoft.com/sharepoint/events"/>
  </ds:schemaRefs>
</ds:datastoreItem>
</file>

<file path=customXml/itemProps2.xml><?xml version="1.0" encoding="utf-8"?>
<ds:datastoreItem xmlns:ds="http://schemas.openxmlformats.org/officeDocument/2006/customXml" ds:itemID="{3DB1C40E-4F98-4B6C-B736-9A81157CF9FB}">
  <ds:schemaRefs>
    <ds:schemaRef ds:uri="http://schemas.microsoft.com/sharepoint/v3/contenttype/forms"/>
  </ds:schemaRefs>
</ds:datastoreItem>
</file>

<file path=customXml/itemProps3.xml><?xml version="1.0" encoding="utf-8"?>
<ds:datastoreItem xmlns:ds="http://schemas.openxmlformats.org/officeDocument/2006/customXml" ds:itemID="{D11085E0-6264-4A94-8920-9D37204E74B0}">
  <ds:schemaRefs>
    <ds:schemaRef ds:uri="http://purl.org/dc/elements/1.1/"/>
    <ds:schemaRef ds:uri="c0086056-5044-4a33-b29f-c75672ab2bba"/>
    <ds:schemaRef ds:uri="http://www.w3.org/XML/1998/namespace"/>
    <ds:schemaRef ds:uri="http://purl.org/dc/terms/"/>
    <ds:schemaRef ds:uri="http://schemas.microsoft.com/office/2006/documentManagement/types"/>
    <ds:schemaRef ds:uri="53dbc0f4-2d3d-44b3-9905-25b4807b1361"/>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3339841D-4B12-430D-8619-3CFB37C240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086056-5044-4a33-b29f-c75672ab2bba"/>
    <ds:schemaRef ds:uri="53dbc0f4-2d3d-44b3-9905-25b4807b13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All Requirements</vt:lpstr>
      <vt:lpstr>PickList</vt:lpstr>
    </vt:vector>
  </TitlesOfParts>
  <Company>JEA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dailcb</dc:creator>
  <cp:lastModifiedBy>Rix, Lynn W. (Randstad)</cp:lastModifiedBy>
  <cp:lastPrinted>2017-01-26T14:03:07Z</cp:lastPrinted>
  <dcterms:created xsi:type="dcterms:W3CDTF">2012-06-26T17:16:04Z</dcterms:created>
  <dcterms:modified xsi:type="dcterms:W3CDTF">2018-02-13T21:34:21Z</dcterms:modified>
  <cp:category>RFP</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0x010100E13772EEED56B64DB33CE9A12DD24AAF</vt:lpwstr>
  </property>
  <property fmtid="{D5CDD505-2E9C-101B-9397-08002B2CF9AE}" pid="3" name="_dlc_DocIdItemGuid">
    <vt:lpwstr>4dbb291e-b1c0-4f86-9301-1e0b986466da</vt:lpwstr>
  </property>
</Properties>
</file>