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18\"/>
    </mc:Choice>
  </mc:AlternateContent>
  <bookViews>
    <workbookView xWindow="0" yWindow="0" windowWidth="23040" windowHeight="9216"/>
  </bookViews>
  <sheets>
    <sheet name="Runtim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<sst xmlns="http://schemas.openxmlformats.org/spreadsheetml/2006/main" count="82" uniqueCount="61">
  <si>
    <t>Average Pump Runtimes in mins per day for 1 week</t>
  </si>
  <si>
    <t>Asset ID</t>
  </si>
  <si>
    <t>Location Address</t>
  </si>
  <si>
    <t>Sewer Maintenance District</t>
  </si>
  <si>
    <t>Pump 1</t>
  </si>
  <si>
    <t>Pump 2</t>
  </si>
  <si>
    <t>Total</t>
  </si>
  <si>
    <t>LS-000039</t>
  </si>
  <si>
    <t>9902 103RD ST</t>
  </si>
  <si>
    <t>West Grid</t>
  </si>
  <si>
    <t>LS-000225</t>
  </si>
  <si>
    <t>15854 BAINEBRIDGE DR</t>
  </si>
  <si>
    <t>North Grid</t>
  </si>
  <si>
    <t>LS-000459</t>
  </si>
  <si>
    <t>2391 BREST RD</t>
  </si>
  <si>
    <t>East Grid</t>
  </si>
  <si>
    <t>LS-000461</t>
  </si>
  <si>
    <t>268 BRIDGECREEK DR</t>
  </si>
  <si>
    <t>South Grid</t>
  </si>
  <si>
    <t>LS-000580</t>
  </si>
  <si>
    <t>7150 CIVIC CLUB DR</t>
  </si>
  <si>
    <t>LS-000769</t>
  </si>
  <si>
    <t>14695 DUVAL RD</t>
  </si>
  <si>
    <t>LS-000964</t>
  </si>
  <si>
    <t>5219 GOLF COURSE DR</t>
  </si>
  <si>
    <t>LS-001015</t>
  </si>
  <si>
    <t>6927 HANSON DR S</t>
  </si>
  <si>
    <t>LS-001017</t>
  </si>
  <si>
    <t>4100 HARBOR VIEW DR</t>
  </si>
  <si>
    <t>LS-001063</t>
  </si>
  <si>
    <t>12620 HICKORY CREEK BV</t>
  </si>
  <si>
    <t>LS-001129</t>
  </si>
  <si>
    <t>3421 INDIAN CREEK BV</t>
  </si>
  <si>
    <t>LS-001165</t>
  </si>
  <si>
    <t>8241 JOSE CIRCLE W</t>
  </si>
  <si>
    <t>LS-001275</t>
  </si>
  <si>
    <t>331 LAURINA ST</t>
  </si>
  <si>
    <t>LS-001284</t>
  </si>
  <si>
    <t>10600 LEM TURNER RD</t>
  </si>
  <si>
    <t>LS-001467</t>
  </si>
  <si>
    <t>5872 MINING TR</t>
  </si>
  <si>
    <t>LS-001952</t>
  </si>
  <si>
    <t>7017 7019 SAN FERNANDO PL</t>
  </si>
  <si>
    <t>LS-002052</t>
  </si>
  <si>
    <t>5490 SHINDLER DR</t>
  </si>
  <si>
    <t>LS-002158</t>
  </si>
  <si>
    <t>5805 ST AUGUSTINE RD</t>
  </si>
  <si>
    <t>LS-002180</t>
  </si>
  <si>
    <t>311 ST JOHNS GOLF DR</t>
  </si>
  <si>
    <t>LS-002206</t>
  </si>
  <si>
    <t>6101 STRAWFLOWER PL</t>
  </si>
  <si>
    <t>LS-002262</t>
  </si>
  <si>
    <t>6411 TERRY RD</t>
  </si>
  <si>
    <t>LS-002342</t>
  </si>
  <si>
    <t>4085 UNIVERSITY BV N</t>
  </si>
  <si>
    <t>LS-002372</t>
  </si>
  <si>
    <t>3176 VICTORIA PARK RD</t>
  </si>
  <si>
    <t>LS-002375</t>
  </si>
  <si>
    <t>155 VILLAGE GREEN AV</t>
  </si>
  <si>
    <t>LS-002464</t>
  </si>
  <si>
    <t>1820 WOODLEIGH DR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</si>
</sst>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11"/>
      <color rgb="FF00B05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view="pageBreakPreview" zoomScale="60" zoomScaleNormal="100" workbookViewId="0">
      <selection activeCell="A2" sqref="A2"/>
    </sheetView>
  </sheetViews>
  <sheetFormatPr defaultRowHeight="14.4" x14ac:dyDescent="0.3"/>
  <cols>
    <col min="1" max="1" width="19.88671875" customWidth="1"/>
    <col min="2" max="2" width="40.6640625" style="8" customWidth="1"/>
    <col min="3" max="3" width="11.6640625" customWidth="1"/>
    <col min="4" max="6" width="15.5546875" customWidth="1"/>
  </cols>
  <sheetData>
    <row r="1" spans="1:6" ht="39.75" customHeight="1" x14ac:dyDescent="0.3">
      <c r="A1" s="11"/>
      <c r="B1" s="12"/>
      <c r="C1" s="11"/>
      <c r="D1" s="14" t="s">
        <v>0</v>
      </c>
      <c r="E1" s="14"/>
      <c r="F1" s="14"/>
    </row>
    <row r="2" spans="1:6" ht="45.75" customHeight="1" thickBot="1" x14ac:dyDescent="0.35">
      <c r="A2" s="9" t="s">
        <v>1</v>
      </c>
      <c r="B2" s="10" t="s">
        <v>2</v>
      </c>
      <c r="C2" s="10" t="s">
        <v>3</v>
      </c>
      <c r="D2" s="13" t="s">
        <v>4</v>
      </c>
      <c r="E2" s="13" t="s">
        <v>5</v>
      </c>
      <c r="F2" s="13" t="s">
        <v>6</v>
      </c>
    </row>
    <row r="3" spans="1:6" ht="21" customHeight="1" thickBot="1" x14ac:dyDescent="0.35">
      <c r="A3" s="1" t="s">
        <v>7</v>
      </c>
      <c r="B3" s="1" t="s">
        <v>8</v>
      </c>
      <c r="C3" s="2" t="s">
        <v>9</v>
      </c>
      <c r="D3" s="3">
        <v>43.142857142857146</v>
      </c>
      <c r="E3" s="3">
        <v>41.142857142857146</v>
      </c>
      <c r="F3" s="3">
        <v>84.285714285714292</v>
      </c>
    </row>
    <row r="4" spans="1:6" ht="21" customHeight="1" thickBot="1" x14ac:dyDescent="0.35">
      <c r="A4" s="1" t="s">
        <v>10</v>
      </c>
      <c r="B4" s="1" t="s">
        <v>11</v>
      </c>
      <c r="C4" s="2" t="s">
        <v>12</v>
      </c>
      <c r="D4" s="3">
        <v>29.875</v>
      </c>
      <c r="E4" s="3">
        <v>28.875</v>
      </c>
      <c r="F4" s="3">
        <v>58.75</v>
      </c>
    </row>
    <row r="5" spans="1:6" ht="21" customHeight="1" thickBot="1" x14ac:dyDescent="0.35">
      <c r="A5" s="4" t="s">
        <v>13</v>
      </c>
      <c r="B5" s="4" t="s">
        <v>14</v>
      </c>
      <c r="C5" s="5" t="s">
        <v>15</v>
      </c>
      <c r="D5" s="3">
        <v>169.75</v>
      </c>
      <c r="E5" s="3">
        <v>102.125</v>
      </c>
      <c r="F5" s="3">
        <v>271.875</v>
      </c>
    </row>
    <row r="6" spans="1:6" ht="21" customHeight="1" thickBot="1" x14ac:dyDescent="0.35">
      <c r="A6" s="1" t="s">
        <v>16</v>
      </c>
      <c r="B6" s="1" t="s">
        <v>17</v>
      </c>
      <c r="C6" s="2" t="s">
        <v>18</v>
      </c>
      <c r="D6" s="3">
        <v>76.5</v>
      </c>
      <c r="E6" s="3">
        <v>72.75</v>
      </c>
      <c r="F6" s="3">
        <v>149.25</v>
      </c>
    </row>
    <row r="7" spans="1:6" ht="21" customHeight="1" thickBot="1" x14ac:dyDescent="0.35">
      <c r="A7" s="1" t="s">
        <v>19</v>
      </c>
      <c r="B7" s="1" t="s">
        <v>20</v>
      </c>
      <c r="C7" s="2" t="s">
        <v>12</v>
      </c>
      <c r="D7" s="3">
        <v>69</v>
      </c>
      <c r="E7" s="3">
        <v>70</v>
      </c>
      <c r="F7" s="3">
        <f>D7+E7</f>
        <v>139</v>
      </c>
    </row>
    <row r="8" spans="1:6" ht="21" customHeight="1" thickBot="1" x14ac:dyDescent="0.35">
      <c r="A8" s="4" t="s">
        <v>21</v>
      </c>
      <c r="B8" s="4" t="s">
        <v>22</v>
      </c>
      <c r="C8" s="5" t="s">
        <v>12</v>
      </c>
      <c r="D8" s="3">
        <v>171.75</v>
      </c>
      <c r="E8" s="3">
        <v>162.875</v>
      </c>
      <c r="F8" s="3">
        <v>334.625</v>
      </c>
    </row>
    <row r="9" spans="1:6" ht="21" customHeight="1" thickBot="1" x14ac:dyDescent="0.35">
      <c r="A9" s="6" t="s">
        <v>23</v>
      </c>
      <c r="B9" s="6" t="s">
        <v>24</v>
      </c>
      <c r="C9" s="7" t="s">
        <v>15</v>
      </c>
      <c r="D9" s="3">
        <v>77.625</v>
      </c>
      <c r="E9" s="3">
        <v>121.25</v>
      </c>
      <c r="F9" s="3">
        <v>198.875</v>
      </c>
    </row>
    <row r="10" spans="1:6" ht="21" customHeight="1" thickBot="1" x14ac:dyDescent="0.35">
      <c r="A10" s="1" t="s">
        <v>25</v>
      </c>
      <c r="B10" s="1" t="s">
        <v>26</v>
      </c>
      <c r="C10" s="2" t="s">
        <v>9</v>
      </c>
      <c r="D10" s="3">
        <v>142.5</v>
      </c>
      <c r="E10" s="3">
        <v>133.625</v>
      </c>
      <c r="F10" s="3">
        <v>276.125</v>
      </c>
    </row>
    <row r="11" spans="1:6" ht="21" customHeight="1" thickBot="1" x14ac:dyDescent="0.35">
      <c r="A11" s="4" t="s">
        <v>27</v>
      </c>
      <c r="B11" s="4" t="s">
        <v>28</v>
      </c>
      <c r="C11" s="5" t="s">
        <v>12</v>
      </c>
      <c r="D11" s="3">
        <v>162</v>
      </c>
      <c r="E11" s="3">
        <v>161.375</v>
      </c>
      <c r="F11" s="3">
        <v>323.375</v>
      </c>
    </row>
    <row r="12" spans="1:6" ht="21" customHeight="1" thickBot="1" x14ac:dyDescent="0.35">
      <c r="A12" s="1" t="s">
        <v>29</v>
      </c>
      <c r="B12" s="1" t="s">
        <v>30</v>
      </c>
      <c r="C12" s="2" t="s">
        <v>15</v>
      </c>
      <c r="D12" s="3">
        <v>54.75</v>
      </c>
      <c r="E12" s="3">
        <v>74.625</v>
      </c>
      <c r="F12" s="3">
        <v>129.375</v>
      </c>
    </row>
    <row r="13" spans="1:6" ht="21" customHeight="1" thickBot="1" x14ac:dyDescent="0.35">
      <c r="A13" s="1" t="s">
        <v>31</v>
      </c>
      <c r="B13" s="1" t="s">
        <v>32</v>
      </c>
      <c r="C13" s="2" t="s">
        <v>18</v>
      </c>
      <c r="D13" s="3">
        <v>109.25</v>
      </c>
      <c r="E13" s="3">
        <v>104.75</v>
      </c>
      <c r="F13" s="3">
        <v>214</v>
      </c>
    </row>
    <row r="14" spans="1:6" ht="21" customHeight="1" thickBot="1" x14ac:dyDescent="0.35">
      <c r="A14" s="6" t="s">
        <v>33</v>
      </c>
      <c r="B14" s="6" t="s">
        <v>34</v>
      </c>
      <c r="C14" s="7" t="s">
        <v>18</v>
      </c>
      <c r="D14" s="3">
        <v>148.16666666666666</v>
      </c>
      <c r="E14" s="3">
        <v>147.16666666666666</v>
      </c>
      <c r="F14" s="3">
        <v>295.33333333333331</v>
      </c>
    </row>
    <row r="15" spans="1:6" ht="21" customHeight="1" thickBot="1" x14ac:dyDescent="0.35">
      <c r="A15" s="1" t="s">
        <v>35</v>
      </c>
      <c r="B15" s="1" t="s">
        <v>36</v>
      </c>
      <c r="C15" s="2" t="s">
        <v>15</v>
      </c>
      <c r="D15" s="3">
        <v>145.5</v>
      </c>
      <c r="E15" s="3">
        <v>143.125</v>
      </c>
      <c r="F15" s="3">
        <v>288.625</v>
      </c>
    </row>
    <row r="16" spans="1:6" ht="21" customHeight="1" thickBot="1" x14ac:dyDescent="0.35">
      <c r="A16" s="1" t="s">
        <v>37</v>
      </c>
      <c r="B16" s="1" t="s">
        <v>38</v>
      </c>
      <c r="C16" s="2" t="s">
        <v>12</v>
      </c>
      <c r="D16" s="3">
        <v>20.125</v>
      </c>
      <c r="E16" s="3">
        <v>19.625</v>
      </c>
      <c r="F16" s="3">
        <v>39.75</v>
      </c>
    </row>
    <row r="17" spans="1:6" ht="21" customHeight="1" thickBot="1" x14ac:dyDescent="0.35">
      <c r="A17" s="4" t="s">
        <v>39</v>
      </c>
      <c r="B17" s="4" t="s">
        <v>40</v>
      </c>
      <c r="C17" s="5" t="s">
        <v>18</v>
      </c>
      <c r="D17" s="3">
        <v>17.875</v>
      </c>
      <c r="E17" s="3">
        <v>19.5</v>
      </c>
      <c r="F17" s="3">
        <v>37.375</v>
      </c>
    </row>
    <row r="18" spans="1:6" ht="21" customHeight="1" thickBot="1" x14ac:dyDescent="0.35">
      <c r="A18" s="6" t="s">
        <v>41</v>
      </c>
      <c r="B18" s="6" t="s">
        <v>42</v>
      </c>
      <c r="C18" s="7" t="s">
        <v>18</v>
      </c>
      <c r="D18" s="3">
        <v>124.33333333333333</v>
      </c>
      <c r="E18" s="3">
        <v>130.16666666666666</v>
      </c>
      <c r="F18" s="3">
        <v>254.5</v>
      </c>
    </row>
    <row r="19" spans="1:6" ht="21" customHeight="1" thickBot="1" x14ac:dyDescent="0.35">
      <c r="A19" s="4" t="s">
        <v>43</v>
      </c>
      <c r="B19" s="4" t="s">
        <v>44</v>
      </c>
      <c r="C19" s="5" t="s">
        <v>9</v>
      </c>
      <c r="D19" s="3">
        <v>7.5</v>
      </c>
      <c r="E19" s="3">
        <v>7.625</v>
      </c>
      <c r="F19" s="3">
        <v>15.125</v>
      </c>
    </row>
    <row r="20" spans="1:6" ht="21" customHeight="1" thickBot="1" x14ac:dyDescent="0.35">
      <c r="A20" s="6" t="s">
        <v>45</v>
      </c>
      <c r="B20" s="6" t="s">
        <v>46</v>
      </c>
      <c r="C20" s="7" t="s">
        <v>15</v>
      </c>
      <c r="D20" s="3">
        <v>67.25</v>
      </c>
      <c r="E20" s="3">
        <v>68.625</v>
      </c>
      <c r="F20" s="3">
        <v>135.875</v>
      </c>
    </row>
    <row r="21" spans="1:6" ht="21" customHeight="1" thickBot="1" x14ac:dyDescent="0.35">
      <c r="A21" s="4" t="s">
        <v>47</v>
      </c>
      <c r="B21" s="4" t="s">
        <v>48</v>
      </c>
      <c r="C21" s="5" t="s">
        <v>18</v>
      </c>
      <c r="D21" s="3">
        <v>131.875</v>
      </c>
      <c r="E21" s="3">
        <v>134.25</v>
      </c>
      <c r="F21" s="3">
        <v>266.125</v>
      </c>
    </row>
    <row r="22" spans="1:6" ht="21" customHeight="1" thickBot="1" x14ac:dyDescent="0.35">
      <c r="A22" s="1" t="s">
        <v>49</v>
      </c>
      <c r="B22" s="1" t="s">
        <v>50</v>
      </c>
      <c r="C22" s="2" t="s">
        <v>12</v>
      </c>
      <c r="D22" s="3">
        <v>8.75</v>
      </c>
      <c r="E22" s="3">
        <v>8.25</v>
      </c>
      <c r="F22" s="3">
        <v>17</v>
      </c>
    </row>
    <row r="23" spans="1:6" ht="21" customHeight="1" thickBot="1" x14ac:dyDescent="0.35">
      <c r="A23" s="4" t="s">
        <v>51</v>
      </c>
      <c r="B23" s="4" t="s">
        <v>52</v>
      </c>
      <c r="C23" s="5" t="s">
        <v>15</v>
      </c>
      <c r="D23" s="3">
        <v>179</v>
      </c>
      <c r="E23" s="3">
        <v>144.875</v>
      </c>
      <c r="F23" s="3">
        <v>323.875</v>
      </c>
    </row>
    <row r="24" spans="1:6" ht="21" customHeight="1" thickBot="1" x14ac:dyDescent="0.35">
      <c r="A24" s="1" t="s">
        <v>53</v>
      </c>
      <c r="B24" s="1" t="s">
        <v>54</v>
      </c>
      <c r="C24" s="2" t="s">
        <v>15</v>
      </c>
      <c r="D24" s="3">
        <v>201.25</v>
      </c>
      <c r="E24" s="3">
        <v>369.5</v>
      </c>
      <c r="F24" s="3">
        <v>570.75</v>
      </c>
    </row>
    <row r="25" spans="1:6" ht="21" customHeight="1" thickBot="1" x14ac:dyDescent="0.35">
      <c r="A25" s="1" t="s">
        <v>55</v>
      </c>
      <c r="B25" s="1" t="s">
        <v>56</v>
      </c>
      <c r="C25" s="2" t="s">
        <v>15</v>
      </c>
      <c r="D25" s="3">
        <v>334.125</v>
      </c>
      <c r="E25" s="3">
        <v>319</v>
      </c>
      <c r="F25" s="3">
        <v>653.125</v>
      </c>
    </row>
    <row r="26" spans="1:6" ht="21" customHeight="1" thickBot="1" x14ac:dyDescent="0.35">
      <c r="A26" s="6" t="s">
        <v>57</v>
      </c>
      <c r="B26" s="6" t="s">
        <v>58</v>
      </c>
      <c r="C26" s="7" t="s">
        <v>18</v>
      </c>
      <c r="D26" s="3">
        <v>145.75</v>
      </c>
      <c r="E26" s="3">
        <v>152.125</v>
      </c>
      <c r="F26" s="3">
        <v>297.875</v>
      </c>
    </row>
    <row r="27" spans="1:6" ht="21" customHeight="1" thickBot="1" x14ac:dyDescent="0.35">
      <c r="A27" s="4" t="s">
        <v>59</v>
      </c>
      <c r="B27" s="4" t="s">
        <v>60</v>
      </c>
      <c r="C27" s="5" t="s">
        <v>15</v>
      </c>
      <c r="D27" s="3">
        <v>166.125</v>
      </c>
      <c r="E27" s="3">
        <v>148.5</v>
      </c>
      <c r="F27" s="3">
        <v>314.625</v>
      </c>
    </row>
    <row r="28" spans="1:6" ht="32.25" customHeight="1" x14ac:dyDescent="0.3"/>
  </sheetData>
  <mergeCells count="1">
    <mergeCell ref="D1:F1"/>
  </mergeCells>
  <pageMargins left="0.7" right="0.7" top="0.75" bottom="0.75" header="0.3" footer="0.3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ract_x0020_document xmlns="c0086056-5044-4a33-b29f-c75672ab2bba">false</contract_x0020_document>
    <Spec_x0020__x0023_ xmlns="c0086056-5044-4a33-b29f-c75672ab2bba">765</Spec_x0020__x0023_>
    <Doc_x0020_Type xmlns="c0086056-5044-4a33-b29f-c75672ab2bba">Addendum 6</Doc_x0020_Type>
    <SRC xmlns="c0086056-5044-4a33-b29f-c75672ab2bba" xsi:nil="true"/>
    <_dlc_DocId xmlns="53dbc0f4-2d3d-44b3-9905-25b4807b1361">EV5DVUR6RRZR-52-12728</_dlc_DocId>
    <_dlc_DocIdUrl xmlns="53dbc0f4-2d3d-44b3-9905-25b4807b1361">
      <Url>http://thegrid/finance/supply/pba/_layouts/DocIdRedir.aspx?ID=EV5DVUR6RRZR-52-12728</Url>
      <Description>EV5DVUR6RRZR-52-12728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3772EEED56B64DB33CE9A12DD24AAF" ma:contentTypeVersion="20" ma:contentTypeDescription="Create a new document." ma:contentTypeScope="" ma:versionID="8adb920dead2f37f1b164e223ccc7c2a">
  <xsd:schema xmlns:xsd="http://www.w3.org/2001/XMLSchema" xmlns:xs="http://www.w3.org/2001/XMLSchema" xmlns:p="http://schemas.microsoft.com/office/2006/metadata/properties" xmlns:ns2="c0086056-5044-4a33-b29f-c75672ab2bba" xmlns:ns3="53dbc0f4-2d3d-44b3-9905-25b4807b1361" targetNamespace="http://schemas.microsoft.com/office/2006/metadata/properties" ma:root="true" ma:fieldsID="84e61c426a308731a3b0635c4497b244" ns2:_="" ns3:_="">
    <xsd:import namespace="c0086056-5044-4a33-b29f-c75672ab2bba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pec_x0020__x0023_"/>
                <xsd:element ref="ns2:Spec_x0020__x0023__x003a_Title" minOccurs="0"/>
                <xsd:element ref="ns2:SRC" minOccurs="0"/>
                <xsd:element ref="ns2:SRC_x003a_SRC_x0020_Date" minOccurs="0"/>
                <xsd:element ref="ns2:Doc_x0020_Type" minOccurs="0"/>
                <xsd:element ref="ns3:_dlc_DocId" minOccurs="0"/>
                <xsd:element ref="ns3:_dlc_DocIdUrl" minOccurs="0"/>
                <xsd:element ref="ns3:_dlc_DocIdPersistId" minOccurs="0"/>
                <xsd:element ref="ns2:contract_x0020_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Spec_x0020__x0023_" ma:index="8" ma:displayName="Spec #" ma:list="{989978d3-375c-4095-8921-005722c9e125}" ma:internalName="Spec_x0020__x0023_" ma:readOnly="false" ma:showField="Spec_x0020__x0023_">
      <xsd:simpleType>
        <xsd:restriction base="dms:Lookup"/>
      </xsd:simpleType>
    </xsd:element>
    <xsd:element name="Spec_x0020__x0023__x003a_Title" ma:index="9" nillable="true" ma:displayName="Spec #:Title" ma:list="{989978d3-375c-4095-8921-005722c9e125}" ma:internalName="Spec_x0020__x0023__x003a_Title" ma:readOnly="true" ma:showField="Title" ma:web="51e60e36-79d5-490a-984c-849376fc4e29">
      <xsd:simpleType>
        <xsd:restriction base="dms:Lookup"/>
      </xsd:simpleType>
    </xsd:element>
    <xsd:element name="SRC" ma:index="10" nillable="true" ma:displayName="SRC" ma:list="{989978d3-375c-4095-8921-005722c9e125}" ma:internalName="SRC" ma:readOnly="false" ma:showField="SRC_x0020_Date">
      <xsd:simpleType>
        <xsd:restriction base="dms:Lookup"/>
      </xsd:simpleType>
    </xsd:element>
    <xsd:element name="SRC_x003a_SRC_x0020_Date" ma:index="11" nillable="true" ma:displayName="SRC:SRC Date" ma:list="{989978d3-375c-4095-8921-005722c9e125}" ma:internalName="SRC_x003a_SRC_x0020_Date" ma:readOnly="true" ma:showField="SRC_x0020_Date" ma:web="51e60e36-79d5-490a-984c-849376fc4e29">
      <xsd:simpleType>
        <xsd:restriction base="dms:Lookup"/>
      </xsd:simpleType>
    </xsd:element>
    <xsd:element name="Doc_x0020_Type" ma:index="1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A Design Build Terms and Articles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BAFO Request"/>
          <xsd:enumeration value="BAFO Response"/>
          <xsd:enumeration value="Bid Tab"/>
          <xsd:enumeration value="Contract Executed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Solicitation"/>
          <xsd:enumeration value="Solicitation PDF"/>
          <xsd:enumeration value="Sourcing Plan"/>
          <xsd:enumeration value="Supplier Clarification Request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16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22E142-97EE-407E-B07F-B31211BBABC9}">
  <ds:schemaRefs>
    <ds:schemaRef ds:uri="http://schemas.microsoft.com/office/2006/documentManagement/types"/>
    <ds:schemaRef ds:uri="53dbc0f4-2d3d-44b3-9905-25b4807b1361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c0086056-5044-4a33-b29f-c75672ab2bba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1DFCCA2-D5C0-4EFE-93BA-975294ABD3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086056-5044-4a33-b29f-c75672ab2bba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DFCDB6-5A7D-4EE4-A8D9-8B998ACA244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A3FAAE3-EE4D-4BB0-A145-DBA4F05325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Runtimes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Simmons, Troy B.</dc:creator>
  <cp:lastModifiedBy>Rix, Lynn W. (Randstad)</cp:lastModifiedBy>
  <dcterms:created xsi:type="dcterms:W3CDTF">2018-01-17T18:58:27Z</dcterms:created>
  <dcterms:modified xsi:type="dcterms:W3CDTF">2018-01-18T18:09:08Z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0x010100E13772EEED56B64DB33CE9A12DD24AAF</vt:lpwstr>
  </property>
  <property fmtid="{D5CDD505-2E9C-101B-9397-08002B2CF9AE}" pid="3" name="_dlc_DocIdItemGuid">
    <vt:lpwstr>7dc60730-78c7-427a-a882-9488c8a3d4c2</vt:lpwstr>
  </property>
</Properties>
</file>